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F924E5D-85CE-459E-B760-6CAE505C489A}" xr6:coauthVersionLast="47" xr6:coauthVersionMax="47" xr10:uidLastSave="{00000000-0000-0000-0000-000000000000}"/>
  <bookViews>
    <workbookView xWindow="28680" yWindow="-120" windowWidth="29040" windowHeight="15720" tabRatio="863" firstSheet="3" activeTab="3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×修正前　65海面養殖業収獲量" sheetId="20" state="hidden" r:id="rId3"/>
    <sheet name="66海面漁業使用漁船数" sheetId="30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  <definedName name="_xlnm.Print_Area" localSheetId="3">'66海面漁業使用漁船数'!$A$1:$Q$31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<sst xmlns="http://schemas.openxmlformats.org/spreadsheetml/2006/main" count="896" uniqueCount="254">
  <si>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</si>
  <si>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</si>
  <si>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</si>
  <si>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</si>
  <si>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</si>
  <si>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</si>
  <si>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</si>
  <si>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</si>
  <si>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</si>
  <si>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</si>
  <si>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</si>
  <si>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</si>
  <si>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</si>
  <si>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</si>
  <si>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</si>
  <si>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</si>
  <si>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</si>
  <si>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</si>
  <si>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</si>
  <si>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</si>
  <si>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</si>
  <si>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</si>
  <si>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</si>
  <si>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</si>
  <si>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</si>
  <si>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</si>
  <si>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</si>
  <si>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</si>
  <si>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</si>
  <si>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</si>
  <si>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</si>
  <si>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</si>
  <si>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</si>
  <si>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</si>
  <si>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</si>
  <si>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</si>
  <si>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</si>
  <si>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</si>
  <si>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</si>
  <si>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</si>
  <si>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</si>
  <si>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</si>
  <si>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</si>
  <si>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</si>
  <si>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</si>
  <si>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</si>
  <si>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</si>
  <si>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</si>
  <si>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</si>
  <si>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</si>
  <si>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</si>
  <si>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</si>
  <si>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</si>
  <si>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</si>
  <si>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</si>
  <si>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</si>
  <si>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</si>
  <si>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</si>
  <si>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</si>
  <si>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</si>
  <si>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</si>
  <si>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</si>
  <si>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</si>
  <si>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</si>
  <si>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</si>
  <si>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</si>
  <si>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</si>
  <si>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</si>
  <si>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</si>
  <si>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</si>
  <si>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</si>
  <si>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</si>
  <si>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</si>
  <si>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</si>
  <si>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</si>
  <si>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</si>
  <si>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</si>
  <si>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</si>
  <si>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</si>
  <si>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</si>
  <si>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</si>
  <si>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</si>
  <si>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</si>
  <si>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</si>
  <si>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</si>
  <si>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</si>
  <si>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</si>
  <si>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</si>
  <si>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</si>
  <si>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</si>
  <si>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</si>
  <si>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</si>
  <si>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</si>
  <si>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</si>
  <si>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</si>
  <si>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</si>
  <si>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</si>
  <si>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</si>
  <si>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</si>
  <si>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</si>
  <si>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</si>
  <si>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</si>
  <si>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</si>
  <si>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</si>
  <si>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</si>
  <si>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</si>
  <si>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</si>
  <si>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</si>
  <si>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</si>
  <si>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</si>
  <si>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</si>
  <si>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</si>
  <si>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</si>
  <si>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</si>
  <si>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</si>
  <si>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</si>
  <si>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</si>
  <si>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</si>
  <si>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</si>
  <si>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</si>
  <si>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</si>
  <si>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</si>
  <si>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</si>
  <si>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</si>
  <si>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</si>
  <si>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</si>
  <si>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</si>
  <si>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</si>
  <si>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</si>
  <si>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</si>
  <si>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</si>
  <si>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</si>
  <si>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</si>
  <si>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</si>
  <si>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</si>
  <si>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</si>
  <si>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</si>
  <si>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</si>
  <si>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</si>
  <si>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</si>
  <si>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</si>
  <si>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</si>
  <si>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</si>
  <si>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</si>
  <si>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</si>
  <si>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</si>
  <si>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</si>
  <si>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</si>
  <si>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</si>
  <si>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</si>
  <si>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</si>
  <si>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</si>
  <si>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</si>
  <si>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</si>
  <si>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</si>
  <si>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</si>
  <si>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</si>
  <si>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</si>
  <si>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</si>
  <si>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</si>
  <si>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</si>
  <si>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</si>
  <si>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</si>
  <si>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</si>
  <si>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</si>
  <si>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</si>
  <si>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</si>
  <si>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</si>
  <si>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</si>
  <si>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</si>
  <si>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</si>
  <si>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</si>
  <si>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</si>
  <si>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</si>
  <si>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</si>
  <si>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</si>
  <si>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</si>
  <si>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</si>
  <si>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</si>
  <si>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</si>
  <si>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</si>
  <si>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</si>
  <si>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</si>
  <si>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</si>
  <si>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</si>
  <si>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</si>
  <si>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</si>
  <si>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</si>
  <si>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</si>
  <si>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</si>
  <si>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</si>
  <si>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</si>
  <si>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</si>
  <si>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</si>
  <si>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</si>
  <si>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</si>
  <si>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</si>
  <si>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</si>
  <si>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</si>
  <si>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</si>
  <si>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</si>
  <si>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</si>
  <si>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</si>
  <si>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</si>
  <si>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</si>
  <si>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</si>
  <si>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</si>
  <si>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</si>
  <si>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</si>
  <si>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</si>
  <si>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</si>
  <si>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</si>
  <si>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</si>
  <si>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-</t>
    <phoneticPr fontId="7"/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</si>
  <si>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</si>
  <si>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</si>
  <si>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</si>
  <si>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</si>
  <si>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</si>
  <si>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</si>
  <si>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</si>
  <si>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</si>
  <si>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</si>
  <si>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</si>
  <si>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</si>
  <si>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</si>
  <si>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</si>
  <si>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</si>
  <si>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</si>
  <si>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</si>
  <si>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</si>
  <si>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</si>
  <si>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</si>
  <si>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</si>
  <si>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</si>
  <si>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</si>
  <si>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</si>
  <si>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</si>
  <si>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</si>
  <si>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</si>
  <si>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</si>
  <si>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</si>
  <si>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</si>
  <si>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</si>
  <si>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</si>
  <si>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注１ 動力船のトン数区分は漁船１隻の大きさによる規模区分である。</t>
    <rPh sb="0" eb="1">
      <t>チュウ</t>
    </rPh>
    <phoneticPr fontId="2"/>
  </si>
  <si>
    <t xml:space="preserve">  ２ 漁船隻数は、漁業生産のために使用した船で、調査期日現在、漁業経営体が保有しているものである。</t>
  </si>
  <si>
    <t>検算</t>
    <rPh sb="0" eb="2">
      <t>ケンザン</t>
    </rPh>
    <phoneticPr fontId="2"/>
  </si>
  <si>
    <t>資料出所 農林水産省「漁業センサス」　　　</t>
    <rPh sb="5" eb="7">
      <t>ノウリン</t>
    </rPh>
    <rPh sb="7" eb="10">
      <t>スイサンショウ</t>
    </rPh>
    <rPh sb="11" eb="13">
      <t>ギョギョウ</t>
    </rPh>
    <phoneticPr fontId="6"/>
  </si>
  <si>
    <t>　３ 海上作業３０日未満の個人経営体については計上していない。</t>
    <rPh sb="3" eb="5">
      <t>カイジョウ</t>
    </rPh>
    <rPh sb="5" eb="7">
      <t>サギョウ</t>
    </rPh>
    <phoneticPr fontId="5"/>
  </si>
  <si>
    <t>　 平成25.11.1</t>
    <phoneticPr fontId="7"/>
  </si>
  <si>
    <t>　  　 30.11.1</t>
  </si>
  <si>
    <t>県政策企画部統計課「三重県の漁業」</t>
    <rPh sb="0" eb="1">
      <t>ケン</t>
    </rPh>
    <rPh sb="1" eb="3">
      <t>セイサク</t>
    </rPh>
    <rPh sb="3" eb="5">
      <t>キカク</t>
    </rPh>
    <rPh sb="5" eb="6">
      <t>ブ</t>
    </rPh>
    <rPh sb="6" eb="8">
      <t>トウケイ</t>
    </rPh>
    <rPh sb="8" eb="9">
      <t>カ</t>
    </rPh>
    <rPh sb="10" eb="12">
      <t>ミエ</t>
    </rPh>
    <rPh sb="12" eb="13">
      <t>ケン</t>
    </rPh>
    <rPh sb="14" eb="16">
      <t>ギョギョウ</t>
    </rPh>
    <phoneticPr fontId="7"/>
  </si>
  <si>
    <t>　  令和5.11.1</t>
    <rPh sb="3" eb="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</si>
</sst>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5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8" fillId="0" borderId="14" xfId="2" applyFont="1" applyFill="1" applyBorder="1" applyAlignment="1" applyProtection="1"/>
    <xf numFmtId="37" fontId="8" fillId="0" borderId="14" xfId="2" applyFont="1" applyFill="1" applyBorder="1" applyAlignment="1" applyProtection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4" applyFont="1" applyFill="1" applyBorder="1" applyAlignment="1" applyProtection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225</v>
      </c>
      <c r="D3" s="168" t="s">
        <v>204</v>
      </c>
      <c r="E3" s="168" t="s">
        <v>226</v>
      </c>
      <c r="F3" s="168" t="s">
        <v>208</v>
      </c>
      <c r="G3" s="191" t="s">
        <v>227</v>
      </c>
      <c r="I3" s="151"/>
      <c r="J3" s="151"/>
      <c r="K3" s="151"/>
    </row>
    <row r="4" spans="1:11" s="141" customFormat="1" ht="21" customHeight="1" x14ac:dyDescent="0.2">
      <c r="A4" s="217" t="s">
        <v>100</v>
      </c>
      <c r="B4" s="218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2">
      <c r="A5" s="214" t="s">
        <v>190</v>
      </c>
      <c r="B5" s="215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2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2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2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2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2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2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2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2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2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2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2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2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2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2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2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2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2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2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2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2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2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2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2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2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2">
      <c r="A30" s="171"/>
      <c r="B30" s="172" t="s">
        <v>125</v>
      </c>
      <c r="C30" s="176" t="s">
        <v>220</v>
      </c>
      <c r="D30" s="176" t="s">
        <v>220</v>
      </c>
      <c r="E30" s="176" t="s">
        <v>220</v>
      </c>
      <c r="F30" s="176" t="s">
        <v>220</v>
      </c>
      <c r="G30" s="187" t="s">
        <v>220</v>
      </c>
    </row>
    <row r="31" spans="1:7" s="132" customFormat="1" ht="21" customHeight="1" x14ac:dyDescent="0.2">
      <c r="A31" s="171"/>
      <c r="B31" s="172" t="s">
        <v>126</v>
      </c>
      <c r="C31" s="176" t="s">
        <v>220</v>
      </c>
      <c r="D31" s="176" t="s">
        <v>220</v>
      </c>
      <c r="E31" s="176" t="s">
        <v>220</v>
      </c>
      <c r="F31" s="176" t="s">
        <v>220</v>
      </c>
      <c r="G31" s="187">
        <v>16</v>
      </c>
    </row>
    <row r="32" spans="1:7" s="132" customFormat="1" ht="21" customHeight="1" x14ac:dyDescent="0.2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2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2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229</v>
      </c>
    </row>
    <row r="35" spans="1:7" s="132" customFormat="1" ht="21" customHeight="1" x14ac:dyDescent="0.2">
      <c r="A35" s="171"/>
      <c r="B35" s="198" t="s">
        <v>228</v>
      </c>
      <c r="C35" s="187" t="s">
        <v>229</v>
      </c>
      <c r="D35" s="187" t="s">
        <v>229</v>
      </c>
      <c r="E35" s="199" t="s">
        <v>229</v>
      </c>
      <c r="F35" s="187" t="s">
        <v>229</v>
      </c>
      <c r="G35" s="187">
        <v>14</v>
      </c>
    </row>
    <row r="36" spans="1:7" s="132" customFormat="1" ht="21" customHeight="1" x14ac:dyDescent="0.2">
      <c r="A36" s="171"/>
      <c r="B36" s="198" t="s">
        <v>233</v>
      </c>
      <c r="C36" s="187" t="s">
        <v>229</v>
      </c>
      <c r="D36" s="187" t="s">
        <v>229</v>
      </c>
      <c r="E36" s="199" t="s">
        <v>229</v>
      </c>
      <c r="F36" s="187" t="s">
        <v>229</v>
      </c>
      <c r="G36" s="185">
        <v>8</v>
      </c>
    </row>
    <row r="37" spans="1:7" s="132" customFormat="1" ht="21" customHeight="1" x14ac:dyDescent="0.2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229</v>
      </c>
    </row>
    <row r="38" spans="1:7" s="132" customFormat="1" ht="21" customHeight="1" x14ac:dyDescent="0.2">
      <c r="A38" s="171"/>
      <c r="B38" s="198" t="s">
        <v>234</v>
      </c>
      <c r="C38" s="187" t="s">
        <v>229</v>
      </c>
      <c r="D38" s="187" t="s">
        <v>229</v>
      </c>
      <c r="E38" s="199" t="s">
        <v>229</v>
      </c>
      <c r="F38" s="187" t="s">
        <v>229</v>
      </c>
      <c r="G38" s="185">
        <v>36</v>
      </c>
    </row>
    <row r="39" spans="1:7" s="132" customFormat="1" ht="21" customHeight="1" x14ac:dyDescent="0.2">
      <c r="A39" s="171"/>
      <c r="B39" s="198" t="s">
        <v>235</v>
      </c>
      <c r="C39" s="187" t="s">
        <v>229</v>
      </c>
      <c r="D39" s="187" t="s">
        <v>229</v>
      </c>
      <c r="E39" s="199" t="s">
        <v>229</v>
      </c>
      <c r="F39" s="187" t="s">
        <v>229</v>
      </c>
      <c r="G39" s="187">
        <v>40</v>
      </c>
    </row>
    <row r="40" spans="1:7" s="132" customFormat="1" ht="21" customHeight="1" x14ac:dyDescent="0.2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2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2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2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2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220</v>
      </c>
    </row>
    <row r="45" spans="1:7" s="132" customFormat="1" ht="21" customHeight="1" x14ac:dyDescent="0.2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2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2">
      <c r="A47" s="214" t="s">
        <v>191</v>
      </c>
      <c r="B47" s="215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2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2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2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2">
      <c r="A51" s="214" t="s">
        <v>192</v>
      </c>
      <c r="B51" s="215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2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2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2">
      <c r="A54" s="214" t="s">
        <v>193</v>
      </c>
      <c r="B54" s="215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2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2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2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2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2">
      <c r="A59" s="214" t="s">
        <v>194</v>
      </c>
      <c r="B59" s="215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2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2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2">
      <c r="A62" s="214" t="s">
        <v>146</v>
      </c>
      <c r="B62" s="215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2">
      <c r="A63" s="219" t="s">
        <v>236</v>
      </c>
      <c r="B63" s="220"/>
      <c r="C63" s="187" t="s">
        <v>229</v>
      </c>
      <c r="D63" s="187" t="s">
        <v>229</v>
      </c>
      <c r="E63" s="199" t="s">
        <v>229</v>
      </c>
      <c r="F63" s="187" t="s">
        <v>229</v>
      </c>
      <c r="G63" s="188">
        <v>112</v>
      </c>
    </row>
    <row r="64" spans="1:7" s="141" customFormat="1" ht="21" customHeight="1" x14ac:dyDescent="0.2">
      <c r="A64" s="214" t="s">
        <v>147</v>
      </c>
      <c r="B64" s="215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2">
      <c r="A65" s="214" t="s">
        <v>96</v>
      </c>
      <c r="B65" s="216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2">
      <c r="A66" s="214" t="s">
        <v>148</v>
      </c>
      <c r="B66" s="215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2">
      <c r="A67" s="212" t="s">
        <v>182</v>
      </c>
      <c r="B67" s="213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5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5">
      <c r="A69" s="135" t="s">
        <v>197</v>
      </c>
      <c r="I69" s="151"/>
      <c r="J69" s="151"/>
      <c r="K69" s="151"/>
    </row>
    <row r="70" spans="1:11" s="135" customFormat="1" ht="18" customHeight="1" x14ac:dyDescent="0.25">
      <c r="A70" s="151" t="s">
        <v>198</v>
      </c>
      <c r="I70" s="151"/>
      <c r="J70" s="151"/>
      <c r="K70" s="151"/>
    </row>
    <row r="71" spans="1:11" ht="18" customHeight="1" x14ac:dyDescent="0.25">
      <c r="A71" s="151" t="s">
        <v>199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217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2">
      <c r="A3" s="136"/>
      <c r="B3" s="221" t="s">
        <v>160</v>
      </c>
      <c r="C3" s="225" t="s">
        <v>172</v>
      </c>
      <c r="D3" s="225" t="s">
        <v>97</v>
      </c>
      <c r="E3" s="225" t="s">
        <v>167</v>
      </c>
      <c r="F3" s="225" t="s">
        <v>154</v>
      </c>
      <c r="G3" s="225" t="s">
        <v>155</v>
      </c>
      <c r="H3" s="230" t="s">
        <v>173</v>
      </c>
    </row>
    <row r="4" spans="1:8" s="137" customFormat="1" ht="28.5" customHeight="1" x14ac:dyDescent="0.2">
      <c r="A4" s="138"/>
      <c r="B4" s="222"/>
      <c r="C4" s="226"/>
      <c r="D4" s="226"/>
      <c r="E4" s="226"/>
      <c r="F4" s="229"/>
      <c r="G4" s="229"/>
      <c r="H4" s="224"/>
    </row>
    <row r="5" spans="1:8" s="141" customFormat="1" ht="53.25" customHeight="1" x14ac:dyDescent="0.2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220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220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220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220</v>
      </c>
      <c r="E13" s="145" t="s">
        <v>220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220</v>
      </c>
      <c r="H14" s="144">
        <v>920</v>
      </c>
    </row>
    <row r="15" spans="1:8" s="132" customFormat="1" ht="29.25" customHeight="1" x14ac:dyDescent="0.2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220</v>
      </c>
      <c r="F15" s="144">
        <v>271</v>
      </c>
      <c r="G15" s="144" t="s">
        <v>6</v>
      </c>
      <c r="H15" s="144" t="s">
        <v>220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220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220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220</v>
      </c>
      <c r="F19" s="144">
        <v>20</v>
      </c>
      <c r="G19" s="144" t="s">
        <v>6</v>
      </c>
      <c r="H19" s="145" t="s">
        <v>220</v>
      </c>
    </row>
    <row r="20" spans="1:9" s="132" customFormat="1" ht="29.25" customHeight="1" x14ac:dyDescent="0.2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220</v>
      </c>
    </row>
    <row r="21" spans="1:9" s="132" customFormat="1" ht="29.25" customHeight="1" x14ac:dyDescent="0.2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220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220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220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23" t="s">
        <v>174</v>
      </c>
      <c r="C26" s="227" t="s">
        <v>171</v>
      </c>
      <c r="D26" s="225" t="s">
        <v>156</v>
      </c>
      <c r="E26" s="225" t="s">
        <v>157</v>
      </c>
      <c r="F26" s="225" t="s">
        <v>158</v>
      </c>
      <c r="G26" s="225" t="s">
        <v>159</v>
      </c>
      <c r="H26" s="227" t="s">
        <v>98</v>
      </c>
      <c r="I26" s="155"/>
    </row>
    <row r="27" spans="1:9" s="137" customFormat="1" ht="29.25" customHeight="1" x14ac:dyDescent="0.2">
      <c r="A27" s="156"/>
      <c r="B27" s="224"/>
      <c r="C27" s="228"/>
      <c r="D27" s="226"/>
      <c r="E27" s="226"/>
      <c r="F27" s="226"/>
      <c r="G27" s="226"/>
      <c r="H27" s="228"/>
      <c r="I27" s="155"/>
    </row>
    <row r="28" spans="1:9" s="141" customFormat="1" ht="53.25" customHeight="1" x14ac:dyDescent="0.2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220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220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220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220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220</v>
      </c>
      <c r="I33" s="159"/>
    </row>
    <row r="34" spans="1:9" s="132" customFormat="1" ht="29.25" customHeight="1" x14ac:dyDescent="0.2">
      <c r="A34" s="142" t="s">
        <v>12</v>
      </c>
      <c r="B34" s="144" t="s">
        <v>220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220</v>
      </c>
      <c r="E35" s="145" t="s">
        <v>220</v>
      </c>
      <c r="F35" s="145" t="s">
        <v>220</v>
      </c>
      <c r="G35" s="145" t="s">
        <v>220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220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79</v>
      </c>
      <c r="B38" s="144">
        <v>333</v>
      </c>
      <c r="C38" s="144" t="s">
        <v>220</v>
      </c>
      <c r="D38" s="144" t="s">
        <v>6</v>
      </c>
      <c r="E38" s="144" t="s">
        <v>6</v>
      </c>
      <c r="F38" s="144">
        <v>2116</v>
      </c>
      <c r="G38" s="145" t="s">
        <v>220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84</v>
      </c>
      <c r="B42" s="144" t="s">
        <v>220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85</v>
      </c>
      <c r="B43" s="144">
        <v>324</v>
      </c>
      <c r="C43" s="144">
        <v>0</v>
      </c>
      <c r="D43" s="145" t="s">
        <v>220</v>
      </c>
      <c r="E43" s="145" t="s">
        <v>218</v>
      </c>
      <c r="F43" s="145" t="s">
        <v>218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86</v>
      </c>
      <c r="B44" s="144">
        <v>280</v>
      </c>
      <c r="C44" s="144">
        <v>0</v>
      </c>
      <c r="D44" s="145" t="s">
        <v>220</v>
      </c>
      <c r="E44" s="144" t="s">
        <v>220</v>
      </c>
      <c r="F44" s="144" t="s">
        <v>220</v>
      </c>
      <c r="G44" s="144" t="s">
        <v>220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219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183</v>
      </c>
      <c r="B47" s="151"/>
      <c r="H47" s="32" t="s">
        <v>186</v>
      </c>
    </row>
    <row r="48" spans="1:9" ht="18" customHeight="1" x14ac:dyDescent="0.25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31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3" t="s">
        <v>23</v>
      </c>
    </row>
    <row r="4" spans="1:12" s="11" customFormat="1" ht="50.15" customHeight="1" x14ac:dyDescent="0.2">
      <c r="A4" s="7"/>
      <c r="B4" s="7"/>
      <c r="C4" s="13"/>
      <c r="D4" s="232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34"/>
    </row>
    <row r="5" spans="1:12" ht="25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5" customHeight="1" x14ac:dyDescent="0.25">
      <c r="B6" s="119" t="s">
        <v>225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220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220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230</v>
      </c>
      <c r="C8" s="121"/>
      <c r="D8" s="16">
        <v>25943</v>
      </c>
      <c r="E8" s="16">
        <v>2343</v>
      </c>
      <c r="F8" s="16">
        <v>3621</v>
      </c>
      <c r="G8" s="15" t="s">
        <v>220</v>
      </c>
      <c r="H8" s="16">
        <v>3903</v>
      </c>
      <c r="I8" s="16" t="s">
        <v>220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231</v>
      </c>
      <c r="C9" s="122"/>
      <c r="D9" s="34">
        <v>23544</v>
      </c>
      <c r="E9" s="20">
        <v>2365</v>
      </c>
      <c r="F9" s="34">
        <v>3824</v>
      </c>
      <c r="G9" s="20" t="s">
        <v>220</v>
      </c>
      <c r="H9" s="20">
        <v>3459</v>
      </c>
      <c r="I9" s="20" t="s">
        <v>220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193" t="s">
        <v>232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4" customHeight="1" x14ac:dyDescent="0.25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4" customHeight="1" x14ac:dyDescent="0.25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4" customHeight="1" x14ac:dyDescent="0.25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4" customHeight="1" x14ac:dyDescent="0.25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4" customHeight="1" x14ac:dyDescent="0.25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4" customHeight="1" x14ac:dyDescent="0.25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4" customHeight="1" x14ac:dyDescent="0.25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4" customHeight="1" x14ac:dyDescent="0.25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4" customHeight="1" x14ac:dyDescent="0.25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4" customHeight="1" x14ac:dyDescent="0.25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4" customHeight="1" x14ac:dyDescent="0.25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4" customHeight="1" x14ac:dyDescent="0.25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4" customHeight="1" x14ac:dyDescent="0.25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4" customHeight="1" x14ac:dyDescent="0.25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4" customHeight="1" x14ac:dyDescent="0.25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4" customHeight="1" x14ac:dyDescent="0.25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4" customHeight="1" x14ac:dyDescent="0.25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195</v>
      </c>
      <c r="I31" s="23"/>
      <c r="L31" s="32" t="s">
        <v>186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1"/>
  <sheetViews>
    <sheetView showGridLines="0" tabSelected="1" zoomScale="70" zoomScaleNormal="70" workbookViewId="0">
      <selection activeCell="B8" sqref="B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8" s="70" customFormat="1" ht="23.5" x14ac:dyDescent="0.3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8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8" s="11" customFormat="1" ht="28" customHeight="1" thickTop="1" x14ac:dyDescent="0.2">
      <c r="B3" s="8"/>
      <c r="C3" s="235" t="s">
        <v>59</v>
      </c>
      <c r="D3" s="235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8" s="11" customFormat="1" ht="28" customHeight="1" x14ac:dyDescent="0.2">
      <c r="B4" s="74" t="s">
        <v>27</v>
      </c>
      <c r="C4" s="236"/>
      <c r="D4" s="236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38" t="s">
        <v>61</v>
      </c>
      <c r="R4" s="73"/>
    </row>
    <row r="5" spans="1:18" s="11" customFormat="1" ht="28" customHeight="1" x14ac:dyDescent="0.2">
      <c r="A5" s="7"/>
      <c r="B5" s="76"/>
      <c r="C5" s="237"/>
      <c r="D5" s="237"/>
      <c r="E5" s="209" t="s">
        <v>7</v>
      </c>
      <c r="F5" s="209" t="s">
        <v>5</v>
      </c>
      <c r="G5" s="209" t="s">
        <v>62</v>
      </c>
      <c r="H5" s="77" t="s">
        <v>58</v>
      </c>
      <c r="I5" s="77" t="s">
        <v>63</v>
      </c>
      <c r="J5" s="77" t="s">
        <v>64</v>
      </c>
      <c r="K5" s="209" t="s">
        <v>65</v>
      </c>
      <c r="L5" s="209" t="s">
        <v>66</v>
      </c>
      <c r="M5" s="209" t="s">
        <v>67</v>
      </c>
      <c r="N5" s="209" t="s">
        <v>68</v>
      </c>
      <c r="O5" s="209" t="s">
        <v>69</v>
      </c>
      <c r="P5" s="209" t="s">
        <v>29</v>
      </c>
      <c r="Q5" s="239"/>
      <c r="R5" s="73"/>
    </row>
    <row r="6" spans="1:18" s="19" customFormat="1" ht="30" customHeight="1" x14ac:dyDescent="0.2">
      <c r="A6" s="84" t="s">
        <v>250</v>
      </c>
      <c r="B6" s="30">
        <v>7791</v>
      </c>
      <c r="C6" s="85">
        <v>157</v>
      </c>
      <c r="D6" s="85">
        <v>3974</v>
      </c>
      <c r="E6" s="86">
        <v>3660</v>
      </c>
      <c r="F6" s="85">
        <v>307</v>
      </c>
      <c r="G6" s="85">
        <v>1547</v>
      </c>
      <c r="H6" s="85">
        <v>978</v>
      </c>
      <c r="I6" s="85">
        <v>533</v>
      </c>
      <c r="J6" s="85">
        <v>265</v>
      </c>
      <c r="K6" s="87">
        <v>1</v>
      </c>
      <c r="L6" s="85">
        <v>7</v>
      </c>
      <c r="M6" s="85">
        <v>1</v>
      </c>
      <c r="N6" s="85">
        <v>9</v>
      </c>
      <c r="O6" s="85">
        <v>12</v>
      </c>
      <c r="P6" s="87" t="s">
        <v>176</v>
      </c>
      <c r="Q6" s="85">
        <v>21801.9</v>
      </c>
      <c r="R6" s="83"/>
    </row>
    <row r="7" spans="1:18" s="19" customFormat="1" ht="30" customHeight="1" x14ac:dyDescent="0.2">
      <c r="A7" s="84" t="s">
        <v>251</v>
      </c>
      <c r="B7" s="30">
        <v>6582</v>
      </c>
      <c r="C7" s="85">
        <v>87</v>
      </c>
      <c r="D7" s="85">
        <v>3448</v>
      </c>
      <c r="E7" s="86">
        <v>3047</v>
      </c>
      <c r="F7" s="85">
        <v>254</v>
      </c>
      <c r="G7" s="85">
        <v>1228</v>
      </c>
      <c r="H7" s="85">
        <v>825</v>
      </c>
      <c r="I7" s="85">
        <v>452</v>
      </c>
      <c r="J7" s="85">
        <v>253</v>
      </c>
      <c r="K7" s="87">
        <v>1</v>
      </c>
      <c r="L7" s="85">
        <v>7</v>
      </c>
      <c r="M7" s="85">
        <v>1</v>
      </c>
      <c r="N7" s="85">
        <v>14</v>
      </c>
      <c r="O7" s="85">
        <v>12</v>
      </c>
      <c r="P7" s="87" t="s">
        <v>176</v>
      </c>
      <c r="Q7" s="85">
        <v>20196.400000000001</v>
      </c>
      <c r="R7" s="83"/>
    </row>
    <row r="8" spans="1:18" s="93" customFormat="1" ht="30" customHeight="1" x14ac:dyDescent="0.2">
      <c r="A8" s="88" t="s">
        <v>253</v>
      </c>
      <c r="B8" s="89">
        <v>5030</v>
      </c>
      <c r="C8" s="90">
        <v>109</v>
      </c>
      <c r="D8" s="90">
        <v>2605</v>
      </c>
      <c r="E8" s="90">
        <v>2316</v>
      </c>
      <c r="F8" s="90">
        <v>209</v>
      </c>
      <c r="G8" s="90">
        <v>845</v>
      </c>
      <c r="H8" s="90">
        <v>653</v>
      </c>
      <c r="I8" s="90">
        <v>368</v>
      </c>
      <c r="J8" s="90">
        <v>209</v>
      </c>
      <c r="K8" s="91" t="s">
        <v>213</v>
      </c>
      <c r="L8" s="90">
        <v>7</v>
      </c>
      <c r="M8" s="90">
        <v>1</v>
      </c>
      <c r="N8" s="90">
        <v>14</v>
      </c>
      <c r="O8" s="90">
        <v>10</v>
      </c>
      <c r="P8" s="91" t="s">
        <v>176</v>
      </c>
      <c r="Q8" s="90">
        <v>16949.099999999999</v>
      </c>
      <c r="R8" s="92"/>
    </row>
    <row r="9" spans="1:18" s="19" customFormat="1" ht="12.75" customHeight="1" x14ac:dyDescent="0.2">
      <c r="A9" s="94"/>
      <c r="B9" s="89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  <c r="Q9" s="90"/>
      <c r="R9" s="83"/>
    </row>
    <row r="10" spans="1:18" s="19" customFormat="1" ht="25" customHeight="1" x14ac:dyDescent="0.2">
      <c r="A10" s="211" t="s">
        <v>8</v>
      </c>
      <c r="B10" s="95">
        <v>122</v>
      </c>
      <c r="C10" s="87" t="s">
        <v>6</v>
      </c>
      <c r="D10" s="87">
        <v>43</v>
      </c>
      <c r="E10" s="96">
        <v>79</v>
      </c>
      <c r="F10" s="87" t="s">
        <v>6</v>
      </c>
      <c r="G10" s="87">
        <v>11</v>
      </c>
      <c r="H10" s="87">
        <v>15</v>
      </c>
      <c r="I10" s="87">
        <v>34</v>
      </c>
      <c r="J10" s="87">
        <v>19</v>
      </c>
      <c r="K10" s="87" t="s">
        <v>6</v>
      </c>
      <c r="L10" s="87" t="s">
        <v>6</v>
      </c>
      <c r="M10" s="87" t="s">
        <v>6</v>
      </c>
      <c r="N10" s="87" t="s">
        <v>176</v>
      </c>
      <c r="O10" s="87" t="s">
        <v>176</v>
      </c>
      <c r="P10" s="87" t="s">
        <v>176</v>
      </c>
      <c r="Q10" s="87">
        <v>618.70000000000005</v>
      </c>
      <c r="R10" s="18" t="s">
        <v>71</v>
      </c>
    </row>
    <row r="11" spans="1:18" s="19" customFormat="1" ht="25" customHeight="1" x14ac:dyDescent="0.2">
      <c r="A11" s="211" t="s">
        <v>70</v>
      </c>
      <c r="B11" s="95">
        <v>27</v>
      </c>
      <c r="C11" s="87" t="s">
        <v>6</v>
      </c>
      <c r="D11" s="87">
        <v>1</v>
      </c>
      <c r="E11" s="96">
        <v>26</v>
      </c>
      <c r="F11" s="87" t="s">
        <v>6</v>
      </c>
      <c r="G11" s="87">
        <v>5</v>
      </c>
      <c r="H11" s="87">
        <v>11</v>
      </c>
      <c r="I11" s="87">
        <v>7</v>
      </c>
      <c r="J11" s="87">
        <v>3</v>
      </c>
      <c r="K11" s="87" t="s">
        <v>6</v>
      </c>
      <c r="L11" s="87" t="s">
        <v>6</v>
      </c>
      <c r="M11" s="87" t="s">
        <v>6</v>
      </c>
      <c r="N11" s="87" t="s">
        <v>176</v>
      </c>
      <c r="O11" s="87" t="s">
        <v>176</v>
      </c>
      <c r="P11" s="87" t="s">
        <v>176</v>
      </c>
      <c r="Q11" s="87">
        <v>144.9</v>
      </c>
      <c r="R11" s="98" t="s">
        <v>44</v>
      </c>
    </row>
    <row r="12" spans="1:18" s="19" customFormat="1" ht="25" customHeight="1" x14ac:dyDescent="0.2">
      <c r="A12" s="211" t="s">
        <v>9</v>
      </c>
      <c r="B12" s="95">
        <v>133</v>
      </c>
      <c r="C12" s="87">
        <v>2</v>
      </c>
      <c r="D12" s="87">
        <v>100</v>
      </c>
      <c r="E12" s="96">
        <v>31</v>
      </c>
      <c r="F12" s="87">
        <v>8</v>
      </c>
      <c r="G12" s="87">
        <v>13</v>
      </c>
      <c r="H12" s="87">
        <v>5</v>
      </c>
      <c r="I12" s="87">
        <v>2</v>
      </c>
      <c r="J12" s="87">
        <v>1</v>
      </c>
      <c r="K12" s="87" t="s">
        <v>6</v>
      </c>
      <c r="L12" s="87" t="s">
        <v>6</v>
      </c>
      <c r="M12" s="87" t="s">
        <v>6</v>
      </c>
      <c r="N12" s="87" t="s">
        <v>176</v>
      </c>
      <c r="O12" s="87">
        <v>2</v>
      </c>
      <c r="P12" s="87" t="s">
        <v>176</v>
      </c>
      <c r="Q12" s="87">
        <v>913.3</v>
      </c>
      <c r="R12" s="98" t="s">
        <v>45</v>
      </c>
    </row>
    <row r="13" spans="1:18" s="19" customFormat="1" ht="25" customHeight="1" x14ac:dyDescent="0.2">
      <c r="A13" s="211" t="s">
        <v>10</v>
      </c>
      <c r="B13" s="95">
        <v>176</v>
      </c>
      <c r="C13" s="87" t="s">
        <v>6</v>
      </c>
      <c r="D13" s="87">
        <v>165</v>
      </c>
      <c r="E13" s="96">
        <v>11</v>
      </c>
      <c r="F13" s="87" t="s">
        <v>6</v>
      </c>
      <c r="G13" s="87">
        <v>5</v>
      </c>
      <c r="H13" s="87">
        <v>2</v>
      </c>
      <c r="I13" s="87">
        <v>4</v>
      </c>
      <c r="J13" s="87" t="s">
        <v>6</v>
      </c>
      <c r="K13" s="87" t="s">
        <v>6</v>
      </c>
      <c r="L13" s="87" t="s">
        <v>6</v>
      </c>
      <c r="M13" s="87" t="s">
        <v>6</v>
      </c>
      <c r="N13" s="87" t="s">
        <v>176</v>
      </c>
      <c r="O13" s="87" t="s">
        <v>176</v>
      </c>
      <c r="P13" s="87" t="s">
        <v>176</v>
      </c>
      <c r="Q13" s="87">
        <v>45.5</v>
      </c>
      <c r="R13" s="98" t="s">
        <v>46</v>
      </c>
    </row>
    <row r="14" spans="1:18" s="19" customFormat="1" ht="25" customHeight="1" x14ac:dyDescent="0.2">
      <c r="A14" s="211" t="s">
        <v>11</v>
      </c>
      <c r="B14" s="95">
        <v>150</v>
      </c>
      <c r="C14" s="87" t="s">
        <v>6</v>
      </c>
      <c r="D14" s="87">
        <v>93</v>
      </c>
      <c r="E14" s="96">
        <v>57</v>
      </c>
      <c r="F14" s="87" t="s">
        <v>6</v>
      </c>
      <c r="G14" s="87">
        <v>9</v>
      </c>
      <c r="H14" s="87">
        <v>48</v>
      </c>
      <c r="I14" s="87" t="s">
        <v>6</v>
      </c>
      <c r="J14" s="87" t="s">
        <v>6</v>
      </c>
      <c r="K14" s="87" t="s">
        <v>6</v>
      </c>
      <c r="L14" s="87" t="s">
        <v>6</v>
      </c>
      <c r="M14" s="87" t="s">
        <v>6</v>
      </c>
      <c r="N14" s="87" t="s">
        <v>176</v>
      </c>
      <c r="O14" s="87" t="s">
        <v>176</v>
      </c>
      <c r="P14" s="87" t="s">
        <v>176</v>
      </c>
      <c r="Q14" s="87">
        <v>217.5</v>
      </c>
      <c r="R14" s="98" t="s">
        <v>47</v>
      </c>
    </row>
    <row r="15" spans="1:18" s="19" customFormat="1" ht="25" customHeight="1" x14ac:dyDescent="0.2">
      <c r="A15" s="211" t="s">
        <v>12</v>
      </c>
      <c r="B15" s="95">
        <v>227</v>
      </c>
      <c r="C15" s="87">
        <v>4</v>
      </c>
      <c r="D15" s="87">
        <v>136</v>
      </c>
      <c r="E15" s="96">
        <v>87</v>
      </c>
      <c r="F15" s="87">
        <v>8</v>
      </c>
      <c r="G15" s="87">
        <v>27</v>
      </c>
      <c r="H15" s="87">
        <v>2</v>
      </c>
      <c r="I15" s="87">
        <v>33</v>
      </c>
      <c r="J15" s="87">
        <v>17</v>
      </c>
      <c r="K15" s="87" t="s">
        <v>6</v>
      </c>
      <c r="L15" s="87" t="s">
        <v>6</v>
      </c>
      <c r="M15" s="87" t="s">
        <v>6</v>
      </c>
      <c r="N15" s="87" t="s">
        <v>176</v>
      </c>
      <c r="O15" s="87" t="s">
        <v>176</v>
      </c>
      <c r="P15" s="87" t="s">
        <v>176</v>
      </c>
      <c r="Q15" s="87">
        <v>553.70000000000005</v>
      </c>
      <c r="R15" s="98" t="s">
        <v>48</v>
      </c>
    </row>
    <row r="16" spans="1:18" s="19" customFormat="1" ht="25" customHeight="1" x14ac:dyDescent="0.2">
      <c r="A16" s="211" t="s">
        <v>13</v>
      </c>
      <c r="B16" s="95">
        <v>187</v>
      </c>
      <c r="C16" s="87">
        <v>5</v>
      </c>
      <c r="D16" s="87">
        <v>24</v>
      </c>
      <c r="E16" s="96">
        <v>158</v>
      </c>
      <c r="F16" s="87">
        <v>35</v>
      </c>
      <c r="G16" s="87">
        <v>49</v>
      </c>
      <c r="H16" s="87">
        <v>31</v>
      </c>
      <c r="I16" s="87">
        <v>19</v>
      </c>
      <c r="J16" s="87">
        <v>18</v>
      </c>
      <c r="K16" s="87" t="s">
        <v>6</v>
      </c>
      <c r="L16" s="87" t="s">
        <v>6</v>
      </c>
      <c r="M16" s="87" t="s">
        <v>6</v>
      </c>
      <c r="N16" s="87">
        <v>1</v>
      </c>
      <c r="O16" s="87">
        <v>5</v>
      </c>
      <c r="P16" s="87" t="s">
        <v>176</v>
      </c>
      <c r="Q16" s="87">
        <v>3144.2</v>
      </c>
      <c r="R16" s="98" t="s">
        <v>49</v>
      </c>
    </row>
    <row r="17" spans="1:18" s="19" customFormat="1" ht="25" customHeight="1" x14ac:dyDescent="0.2">
      <c r="A17" s="211" t="s">
        <v>14</v>
      </c>
      <c r="B17" s="95">
        <v>1230</v>
      </c>
      <c r="C17" s="87">
        <v>14</v>
      </c>
      <c r="D17" s="87">
        <v>563</v>
      </c>
      <c r="E17" s="96">
        <v>653</v>
      </c>
      <c r="F17" s="87">
        <v>45</v>
      </c>
      <c r="G17" s="87">
        <v>178</v>
      </c>
      <c r="H17" s="87">
        <v>236</v>
      </c>
      <c r="I17" s="87">
        <v>137</v>
      </c>
      <c r="J17" s="87">
        <v>57</v>
      </c>
      <c r="K17" s="87" t="s">
        <v>6</v>
      </c>
      <c r="L17" s="87" t="s">
        <v>6</v>
      </c>
      <c r="M17" s="87" t="s">
        <v>6</v>
      </c>
      <c r="N17" s="87" t="s">
        <v>176</v>
      </c>
      <c r="O17" s="87" t="s">
        <v>176</v>
      </c>
      <c r="P17" s="87" t="s">
        <v>176</v>
      </c>
      <c r="Q17" s="87">
        <v>3221.2</v>
      </c>
      <c r="R17" s="98" t="s">
        <v>50</v>
      </c>
    </row>
    <row r="18" spans="1:18" s="19" customFormat="1" ht="25" customHeight="1" x14ac:dyDescent="0.2">
      <c r="A18" s="211" t="s">
        <v>15</v>
      </c>
      <c r="B18" s="95">
        <v>110</v>
      </c>
      <c r="C18" s="87">
        <v>2</v>
      </c>
      <c r="D18" s="87">
        <v>33</v>
      </c>
      <c r="E18" s="96">
        <v>75</v>
      </c>
      <c r="F18" s="87">
        <v>9</v>
      </c>
      <c r="G18" s="87">
        <v>29</v>
      </c>
      <c r="H18" s="87">
        <v>17</v>
      </c>
      <c r="I18" s="87">
        <v>8</v>
      </c>
      <c r="J18" s="87">
        <v>12</v>
      </c>
      <c r="K18" s="87" t="s">
        <v>6</v>
      </c>
      <c r="L18" s="87" t="s">
        <v>6</v>
      </c>
      <c r="M18" s="87" t="s">
        <v>6</v>
      </c>
      <c r="N18" s="87" t="s">
        <v>176</v>
      </c>
      <c r="O18" s="87" t="s">
        <v>176</v>
      </c>
      <c r="P18" s="87" t="s">
        <v>176</v>
      </c>
      <c r="Q18" s="87">
        <v>391.3</v>
      </c>
      <c r="R18" s="98" t="s">
        <v>51</v>
      </c>
    </row>
    <row r="19" spans="1:18" s="19" customFormat="1" ht="25" customHeight="1" x14ac:dyDescent="0.2">
      <c r="A19" s="211" t="s">
        <v>209</v>
      </c>
      <c r="B19" s="95">
        <v>1503</v>
      </c>
      <c r="C19" s="87">
        <v>34</v>
      </c>
      <c r="D19" s="87">
        <v>1015</v>
      </c>
      <c r="E19" s="96">
        <v>454</v>
      </c>
      <c r="F19" s="87">
        <v>39</v>
      </c>
      <c r="G19" s="87">
        <v>199</v>
      </c>
      <c r="H19" s="87">
        <v>121</v>
      </c>
      <c r="I19" s="87">
        <v>64</v>
      </c>
      <c r="J19" s="87">
        <v>26</v>
      </c>
      <c r="K19" s="87" t="s">
        <v>6</v>
      </c>
      <c r="L19" s="87">
        <v>1</v>
      </c>
      <c r="M19" s="87" t="s">
        <v>6</v>
      </c>
      <c r="N19" s="87">
        <v>4</v>
      </c>
      <c r="O19" s="87" t="s">
        <v>176</v>
      </c>
      <c r="P19" s="87" t="s">
        <v>176</v>
      </c>
      <c r="Q19" s="87">
        <v>2232.1999999999998</v>
      </c>
      <c r="R19" s="98" t="s">
        <v>80</v>
      </c>
    </row>
    <row r="20" spans="1:18" s="19" customFormat="1" ht="25" customHeight="1" x14ac:dyDescent="0.2">
      <c r="A20" s="211" t="s">
        <v>16</v>
      </c>
      <c r="B20" s="95">
        <v>34</v>
      </c>
      <c r="C20" s="87">
        <v>8</v>
      </c>
      <c r="D20" s="87">
        <v>24</v>
      </c>
      <c r="E20" s="96">
        <v>2</v>
      </c>
      <c r="F20" s="87" t="s">
        <v>6</v>
      </c>
      <c r="G20" s="87" t="s">
        <v>6</v>
      </c>
      <c r="H20" s="87">
        <v>2</v>
      </c>
      <c r="I20" s="87" t="s">
        <v>6</v>
      </c>
      <c r="J20" s="87" t="s">
        <v>6</v>
      </c>
      <c r="K20" s="87" t="s">
        <v>6</v>
      </c>
      <c r="L20" s="87" t="s">
        <v>6</v>
      </c>
      <c r="M20" s="87" t="s">
        <v>6</v>
      </c>
      <c r="N20" s="87" t="s">
        <v>176</v>
      </c>
      <c r="O20" s="87" t="s">
        <v>176</v>
      </c>
      <c r="P20" s="87" t="s">
        <v>176</v>
      </c>
      <c r="Q20" s="87">
        <v>8.4</v>
      </c>
      <c r="R20" s="98" t="s">
        <v>52</v>
      </c>
    </row>
    <row r="21" spans="1:18" s="19" customFormat="1" ht="25" customHeight="1" x14ac:dyDescent="0.2">
      <c r="A21" s="211" t="s">
        <v>17</v>
      </c>
      <c r="B21" s="95" t="s">
        <v>6</v>
      </c>
      <c r="C21" s="87" t="s">
        <v>6</v>
      </c>
      <c r="D21" s="87" t="s">
        <v>6</v>
      </c>
      <c r="E21" s="96" t="s">
        <v>6</v>
      </c>
      <c r="F21" s="87" t="s">
        <v>6</v>
      </c>
      <c r="G21" s="87" t="s">
        <v>6</v>
      </c>
      <c r="H21" s="87" t="s">
        <v>6</v>
      </c>
      <c r="I21" s="87" t="s">
        <v>6</v>
      </c>
      <c r="J21" s="87" t="s">
        <v>6</v>
      </c>
      <c r="K21" s="87" t="s">
        <v>6</v>
      </c>
      <c r="L21" s="87" t="s">
        <v>6</v>
      </c>
      <c r="M21" s="87" t="s">
        <v>6</v>
      </c>
      <c r="N21" s="87" t="s">
        <v>176</v>
      </c>
      <c r="O21" s="87" t="s">
        <v>176</v>
      </c>
      <c r="P21" s="87" t="s">
        <v>176</v>
      </c>
      <c r="Q21" s="87" t="s">
        <v>6</v>
      </c>
      <c r="R21" s="98" t="s">
        <v>53</v>
      </c>
    </row>
    <row r="22" spans="1:18" s="19" customFormat="1" ht="25" customHeight="1" x14ac:dyDescent="0.2">
      <c r="A22" s="211" t="s">
        <v>18</v>
      </c>
      <c r="B22" s="95">
        <v>59</v>
      </c>
      <c r="C22" s="87" t="s">
        <v>6</v>
      </c>
      <c r="D22" s="87">
        <v>48</v>
      </c>
      <c r="E22" s="96">
        <v>11</v>
      </c>
      <c r="F22" s="87" t="s">
        <v>6</v>
      </c>
      <c r="G22" s="87" t="s">
        <v>6</v>
      </c>
      <c r="H22" s="87" t="s">
        <v>6</v>
      </c>
      <c r="I22" s="87">
        <v>11</v>
      </c>
      <c r="J22" s="87" t="s">
        <v>6</v>
      </c>
      <c r="K22" s="87" t="s">
        <v>6</v>
      </c>
      <c r="L22" s="87" t="s">
        <v>6</v>
      </c>
      <c r="M22" s="87" t="s">
        <v>6</v>
      </c>
      <c r="N22" s="87" t="s">
        <v>176</v>
      </c>
      <c r="O22" s="87" t="s">
        <v>176</v>
      </c>
      <c r="P22" s="87" t="s">
        <v>176</v>
      </c>
      <c r="Q22" s="87">
        <v>97.3</v>
      </c>
      <c r="R22" s="98" t="s">
        <v>54</v>
      </c>
    </row>
    <row r="23" spans="1:18" s="19" customFormat="1" ht="25" customHeight="1" x14ac:dyDescent="0.2">
      <c r="A23" s="211" t="s">
        <v>211</v>
      </c>
      <c r="B23" s="95">
        <v>57</v>
      </c>
      <c r="C23" s="87">
        <v>3</v>
      </c>
      <c r="D23" s="87">
        <v>9</v>
      </c>
      <c r="E23" s="96">
        <v>45</v>
      </c>
      <c r="F23" s="87">
        <v>5</v>
      </c>
      <c r="G23" s="87">
        <v>12</v>
      </c>
      <c r="H23" s="87">
        <v>14</v>
      </c>
      <c r="I23" s="87">
        <v>8</v>
      </c>
      <c r="J23" s="87">
        <v>6</v>
      </c>
      <c r="K23" s="87" t="s">
        <v>6</v>
      </c>
      <c r="L23" s="87" t="s">
        <v>6</v>
      </c>
      <c r="M23" s="87" t="s">
        <v>6</v>
      </c>
      <c r="N23" s="87" t="s">
        <v>176</v>
      </c>
      <c r="O23" s="87" t="s">
        <v>176</v>
      </c>
      <c r="P23" s="87" t="s">
        <v>176</v>
      </c>
      <c r="Q23" s="87">
        <v>236.9</v>
      </c>
      <c r="R23" s="98" t="s">
        <v>81</v>
      </c>
    </row>
    <row r="24" spans="1:18" s="19" customFormat="1" ht="25" customHeight="1" x14ac:dyDescent="0.2">
      <c r="A24" s="211" t="s">
        <v>210</v>
      </c>
      <c r="B24" s="95">
        <v>726</v>
      </c>
      <c r="C24" s="87">
        <v>33</v>
      </c>
      <c r="D24" s="87">
        <v>242</v>
      </c>
      <c r="E24" s="96">
        <v>451</v>
      </c>
      <c r="F24" s="87">
        <v>53</v>
      </c>
      <c r="G24" s="87">
        <v>231</v>
      </c>
      <c r="H24" s="87">
        <v>93</v>
      </c>
      <c r="I24" s="87">
        <v>27</v>
      </c>
      <c r="J24" s="87">
        <v>34</v>
      </c>
      <c r="K24" s="87" t="s">
        <v>6</v>
      </c>
      <c r="L24" s="87">
        <v>5</v>
      </c>
      <c r="M24" s="87">
        <v>1</v>
      </c>
      <c r="N24" s="87">
        <v>4</v>
      </c>
      <c r="O24" s="87">
        <v>3</v>
      </c>
      <c r="P24" s="87" t="s">
        <v>176</v>
      </c>
      <c r="Q24" s="87">
        <v>3598</v>
      </c>
      <c r="R24" s="98" t="s">
        <v>89</v>
      </c>
    </row>
    <row r="25" spans="1:18" s="19" customFormat="1" ht="25" customHeight="1" x14ac:dyDescent="0.2">
      <c r="A25" s="211" t="s">
        <v>212</v>
      </c>
      <c r="B25" s="95">
        <v>241</v>
      </c>
      <c r="C25" s="87">
        <v>4</v>
      </c>
      <c r="D25" s="87">
        <v>97</v>
      </c>
      <c r="E25" s="96">
        <v>140</v>
      </c>
      <c r="F25" s="87">
        <v>3</v>
      </c>
      <c r="G25" s="87">
        <v>69</v>
      </c>
      <c r="H25" s="87">
        <v>39</v>
      </c>
      <c r="I25" s="87">
        <v>10</v>
      </c>
      <c r="J25" s="87">
        <v>13</v>
      </c>
      <c r="K25" s="87" t="s">
        <v>6</v>
      </c>
      <c r="L25" s="87">
        <v>1</v>
      </c>
      <c r="M25" s="87" t="s">
        <v>6</v>
      </c>
      <c r="N25" s="87">
        <v>5</v>
      </c>
      <c r="O25" s="87" t="s">
        <v>176</v>
      </c>
      <c r="P25" s="87" t="s">
        <v>176</v>
      </c>
      <c r="Q25" s="87">
        <v>1366.7</v>
      </c>
      <c r="R25" s="98" t="s">
        <v>55</v>
      </c>
    </row>
    <row r="26" spans="1:18" s="19" customFormat="1" ht="25" customHeight="1" x14ac:dyDescent="0.2">
      <c r="A26" s="211" t="s">
        <v>19</v>
      </c>
      <c r="B26" s="95">
        <v>16</v>
      </c>
      <c r="C26" s="87" t="s">
        <v>6</v>
      </c>
      <c r="D26" s="87">
        <v>1</v>
      </c>
      <c r="E26" s="96">
        <v>15</v>
      </c>
      <c r="F26" s="87" t="s">
        <v>6</v>
      </c>
      <c r="G26" s="87">
        <v>3</v>
      </c>
      <c r="H26" s="87">
        <v>8</v>
      </c>
      <c r="I26" s="87">
        <v>1</v>
      </c>
      <c r="J26" s="87">
        <v>3</v>
      </c>
      <c r="K26" s="87" t="s">
        <v>6</v>
      </c>
      <c r="L26" s="87" t="s">
        <v>6</v>
      </c>
      <c r="M26" s="87" t="s">
        <v>6</v>
      </c>
      <c r="N26" s="87" t="s">
        <v>176</v>
      </c>
      <c r="O26" s="87" t="s">
        <v>176</v>
      </c>
      <c r="P26" s="87" t="s">
        <v>176</v>
      </c>
      <c r="Q26" s="87">
        <v>95.5</v>
      </c>
      <c r="R26" s="98" t="s">
        <v>56</v>
      </c>
    </row>
    <row r="27" spans="1:18" s="19" customFormat="1" ht="25" customHeight="1" x14ac:dyDescent="0.2">
      <c r="A27" s="210" t="s">
        <v>20</v>
      </c>
      <c r="B27" s="99">
        <v>32</v>
      </c>
      <c r="C27" s="100" t="s">
        <v>6</v>
      </c>
      <c r="D27" s="100">
        <v>11</v>
      </c>
      <c r="E27" s="101">
        <v>21</v>
      </c>
      <c r="F27" s="100">
        <v>4</v>
      </c>
      <c r="G27" s="100">
        <v>5</v>
      </c>
      <c r="H27" s="100">
        <v>9</v>
      </c>
      <c r="I27" s="100">
        <v>3</v>
      </c>
      <c r="J27" s="100" t="s">
        <v>6</v>
      </c>
      <c r="K27" s="100" t="s">
        <v>6</v>
      </c>
      <c r="L27" s="100" t="s">
        <v>6</v>
      </c>
      <c r="M27" s="100" t="s">
        <v>6</v>
      </c>
      <c r="N27" s="100" t="s">
        <v>176</v>
      </c>
      <c r="O27" s="100" t="s">
        <v>176</v>
      </c>
      <c r="P27" s="100" t="s">
        <v>176</v>
      </c>
      <c r="Q27" s="100">
        <v>63.8</v>
      </c>
      <c r="R27" s="98" t="s">
        <v>55</v>
      </c>
    </row>
    <row r="28" spans="1:18" ht="18" customHeight="1" x14ac:dyDescent="0.25">
      <c r="A28" s="102" t="s">
        <v>245</v>
      </c>
      <c r="B28" s="34"/>
      <c r="O28" s="205"/>
      <c r="P28" s="205"/>
      <c r="Q28" s="206" t="s">
        <v>248</v>
      </c>
    </row>
    <row r="29" spans="1:18" ht="18.649999999999999" customHeight="1" x14ac:dyDescent="0.25">
      <c r="A29" s="102" t="s">
        <v>246</v>
      </c>
      <c r="Q29" s="103" t="s">
        <v>252</v>
      </c>
    </row>
    <row r="30" spans="1:18" ht="18.649999999999999" customHeight="1" x14ac:dyDescent="0.25">
      <c r="A30" s="102" t="s">
        <v>249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04"/>
    </row>
    <row r="31" spans="1:18" ht="18.649999999999999" customHeight="1" x14ac:dyDescent="0.25">
      <c r="A31" s="105"/>
    </row>
  </sheetData>
  <mergeCells count="3">
    <mergeCell ref="C3:C5"/>
    <mergeCell ref="D3:D5"/>
    <mergeCell ref="Q4:Q5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8" customHeight="1" thickTop="1" x14ac:dyDescent="0.2">
      <c r="B3" s="8"/>
      <c r="C3" s="235" t="s">
        <v>59</v>
      </c>
      <c r="D3" s="235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27</v>
      </c>
      <c r="C4" s="236"/>
      <c r="D4" s="236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38" t="s">
        <v>61</v>
      </c>
      <c r="R4" s="73"/>
    </row>
    <row r="5" spans="1:19" s="11" customFormat="1" ht="28" customHeight="1" x14ac:dyDescent="0.2">
      <c r="A5" s="7"/>
      <c r="B5" s="76"/>
      <c r="C5" s="237"/>
      <c r="D5" s="237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39"/>
      <c r="R5" s="73"/>
    </row>
    <row r="6" spans="1:19" s="19" customFormat="1" ht="50.25" customHeight="1" x14ac:dyDescent="0.2">
      <c r="A6" s="78" t="s">
        <v>214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2">
      <c r="A11" s="88" t="s">
        <v>215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2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2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2">
      <c r="A23" s="29" t="s">
        <v>16</v>
      </c>
      <c r="B23" s="95" t="s">
        <v>223</v>
      </c>
      <c r="C23" s="87" t="s">
        <v>221</v>
      </c>
      <c r="D23" s="87" t="s">
        <v>221</v>
      </c>
      <c r="E23" s="96" t="s">
        <v>223</v>
      </c>
      <c r="F23" s="87" t="s">
        <v>221</v>
      </c>
      <c r="G23" s="87" t="s">
        <v>221</v>
      </c>
      <c r="H23" s="87" t="s">
        <v>221</v>
      </c>
      <c r="I23" s="87" t="s">
        <v>221</v>
      </c>
      <c r="J23" s="87" t="s">
        <v>221</v>
      </c>
      <c r="K23" s="87" t="s">
        <v>221</v>
      </c>
      <c r="L23" s="87" t="s">
        <v>221</v>
      </c>
      <c r="M23" s="87" t="s">
        <v>221</v>
      </c>
      <c r="N23" s="87" t="s">
        <v>221</v>
      </c>
      <c r="O23" s="87" t="s">
        <v>221</v>
      </c>
      <c r="P23" s="87" t="s">
        <v>221</v>
      </c>
      <c r="Q23" s="87" t="s">
        <v>221</v>
      </c>
      <c r="R23" s="98" t="s">
        <v>52</v>
      </c>
    </row>
    <row r="24" spans="1:18" s="19" customFormat="1" ht="46.5" customHeight="1" x14ac:dyDescent="0.2">
      <c r="A24" s="29" t="s">
        <v>17</v>
      </c>
      <c r="B24" s="95" t="s">
        <v>223</v>
      </c>
      <c r="C24" s="87" t="s">
        <v>221</v>
      </c>
      <c r="D24" s="87" t="s">
        <v>221</v>
      </c>
      <c r="E24" s="96" t="s">
        <v>223</v>
      </c>
      <c r="F24" s="87" t="s">
        <v>221</v>
      </c>
      <c r="G24" s="87" t="s">
        <v>221</v>
      </c>
      <c r="H24" s="87" t="s">
        <v>221</v>
      </c>
      <c r="I24" s="87" t="s">
        <v>221</v>
      </c>
      <c r="J24" s="87" t="s">
        <v>221</v>
      </c>
      <c r="K24" s="87" t="s">
        <v>221</v>
      </c>
      <c r="L24" s="87" t="s">
        <v>221</v>
      </c>
      <c r="M24" s="87" t="s">
        <v>221</v>
      </c>
      <c r="N24" s="87" t="s">
        <v>221</v>
      </c>
      <c r="O24" s="87" t="s">
        <v>221</v>
      </c>
      <c r="P24" s="87" t="s">
        <v>221</v>
      </c>
      <c r="Q24" s="87" t="s">
        <v>216</v>
      </c>
      <c r="R24" s="98" t="s">
        <v>53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2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2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2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5">
      <c r="A31" s="102" t="s">
        <v>90</v>
      </c>
      <c r="B31" s="34"/>
      <c r="O31" s="240" t="s">
        <v>222</v>
      </c>
      <c r="P31" s="240"/>
      <c r="Q31" s="240"/>
    </row>
    <row r="32" spans="1:18" ht="18.649999999999999" customHeight="1" x14ac:dyDescent="0.25">
      <c r="A32" s="102" t="s">
        <v>91</v>
      </c>
      <c r="Q32" s="103" t="s">
        <v>177</v>
      </c>
    </row>
    <row r="33" spans="1:18" ht="18.649999999999999" customHeight="1" x14ac:dyDescent="0.25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224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41" t="s">
        <v>1</v>
      </c>
      <c r="C4" s="5"/>
      <c r="D4" s="6"/>
      <c r="E4" s="55" t="s">
        <v>165</v>
      </c>
      <c r="F4" s="7"/>
      <c r="G4" s="6"/>
      <c r="H4" s="243" t="s">
        <v>168</v>
      </c>
      <c r="I4" s="244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42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32"/>
      <c r="I5" s="239"/>
      <c r="J5" s="4"/>
      <c r="K5" s="4"/>
      <c r="L5" s="4"/>
      <c r="M5" s="4"/>
      <c r="N5" s="4"/>
      <c r="O5" s="4"/>
      <c r="P5" s="4"/>
      <c r="Q5" s="4"/>
      <c r="R5" s="4"/>
      <c r="S5" s="208" t="s">
        <v>247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240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7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7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237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7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238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7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00" t="s">
        <v>239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7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7"/>
      <c r="T12" s="34"/>
      <c r="U12" s="34"/>
      <c r="V12" s="34"/>
      <c r="W12" s="34"/>
      <c r="X12" s="34"/>
    </row>
    <row r="13" spans="1:24" ht="54.75" customHeight="1" x14ac:dyDescent="0.25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7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7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7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7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7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7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240</v>
      </c>
      <c r="B6" s="15">
        <v>367</v>
      </c>
      <c r="C6" s="44" t="s">
        <v>220</v>
      </c>
      <c r="D6" s="17">
        <v>8</v>
      </c>
      <c r="E6" s="17">
        <v>13</v>
      </c>
      <c r="F6" s="44" t="s">
        <v>220</v>
      </c>
      <c r="G6" s="17">
        <v>344</v>
      </c>
    </row>
    <row r="7" spans="1:10" ht="48" customHeight="1" x14ac:dyDescent="0.25">
      <c r="A7" s="43" t="s">
        <v>207</v>
      </c>
      <c r="B7" s="17">
        <v>326</v>
      </c>
      <c r="C7" s="44" t="s">
        <v>220</v>
      </c>
      <c r="D7" s="17">
        <v>6</v>
      </c>
      <c r="E7" s="17">
        <v>13</v>
      </c>
      <c r="F7" s="44" t="s">
        <v>220</v>
      </c>
      <c r="G7" s="17">
        <v>306</v>
      </c>
    </row>
    <row r="8" spans="1:10" ht="48" customHeight="1" x14ac:dyDescent="0.25">
      <c r="A8" s="43" t="s">
        <v>241</v>
      </c>
      <c r="B8" s="15">
        <v>333</v>
      </c>
      <c r="C8" s="44" t="s">
        <v>220</v>
      </c>
      <c r="D8" s="17">
        <v>6</v>
      </c>
      <c r="E8" s="17">
        <v>14</v>
      </c>
      <c r="F8" s="44" t="s">
        <v>220</v>
      </c>
      <c r="G8" s="17">
        <v>312</v>
      </c>
    </row>
    <row r="9" spans="1:10" ht="48" customHeight="1" x14ac:dyDescent="0.25">
      <c r="A9" s="43" t="s">
        <v>242</v>
      </c>
      <c r="B9" s="34">
        <v>224</v>
      </c>
      <c r="C9" s="44" t="s">
        <v>220</v>
      </c>
      <c r="D9" s="34">
        <v>9</v>
      </c>
      <c r="E9" s="20">
        <v>12</v>
      </c>
      <c r="F9" s="44" t="s">
        <v>220</v>
      </c>
      <c r="G9" s="34">
        <v>202</v>
      </c>
    </row>
    <row r="10" spans="1:10" s="47" customFormat="1" ht="48" customHeight="1" x14ac:dyDescent="0.25">
      <c r="A10" s="200" t="s">
        <v>243</v>
      </c>
      <c r="B10" s="195">
        <v>231</v>
      </c>
      <c r="C10" s="204" t="s">
        <v>220</v>
      </c>
      <c r="D10" s="195">
        <v>7</v>
      </c>
      <c r="E10" s="192" t="s">
        <v>220</v>
      </c>
      <c r="F10" s="204" t="s">
        <v>244</v>
      </c>
      <c r="G10" s="195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×修正前63海面漁業魚種別漁獲量 </vt:lpstr>
      <vt:lpstr>×修正前　64海面魚業種類別漁獲量－市町－</vt:lpstr>
      <vt:lpstr>×修正前　65海面養殖業収獲量</vt:lpstr>
      <vt:lpstr>66海面漁業使用漁船数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  <vt:lpstr>'66海面漁業使用漁船数'!Print_Area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