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3EC7154-2F5E-4CBE-9C29-1E6506E3D0E1}" xr6:coauthVersionLast="47" xr6:coauthVersionMax="47" xr10:uidLastSave="{00000000-0000-0000-0000-000000000000}"/>
  <bookViews>
    <workbookView xWindow="-110" yWindow="-110" windowWidth="19420" windowHeight="10300" tabRatio="863" firstSheet="1" activeTab="1" xr2:uid="{00000000-000D-0000-FFFF-FFFF00000000}"/>
  </bookViews>
  <sheets>
    <sheet name="×修正前63海面漁業魚種別漁獲量 " sheetId="17" state="hidden" r:id="rId1"/>
    <sheet name="64海面魚業種類別漁獲量" sheetId="32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<sst xmlns="http://schemas.openxmlformats.org/spreadsheetml/2006/main" count="726" uniqueCount="254">
  <si>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</si>
  <si>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</si>
  <si>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</si>
  <si>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</si>
  <si>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</si>
  <si>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</si>
  <si>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</si>
  <si>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</si>
  <si>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</si>
  <si>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</si>
  <si>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</si>
  <si>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</si>
  <si>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</si>
  <si>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</si>
  <si>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</si>
  <si>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</si>
  <si>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</si>
  <si>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</si>
  <si>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</si>
  <si>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</si>
  <si>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</si>
  <si>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</si>
  <si>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</si>
  <si>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</si>
  <si>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</si>
  <si>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</si>
  <si>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</si>
  <si>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</si>
  <si>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</si>
  <si>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</si>
  <si>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</si>
  <si>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</si>
  <si>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</si>
  <si>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</si>
  <si>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</si>
  <si>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</si>
  <si>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</si>
  <si>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</si>
  <si>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</si>
  <si>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</si>
  <si>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</si>
  <si>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</si>
  <si>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</si>
  <si>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</si>
  <si>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</si>
  <si>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</si>
  <si>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</si>
  <si>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</si>
  <si>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</si>
  <si>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</si>
  <si>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</si>
  <si>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</si>
  <si>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</si>
  <si>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</si>
  <si>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</si>
  <si>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</si>
  <si>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</si>
  <si>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</si>
  <si>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</si>
  <si>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</si>
  <si>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</si>
  <si>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</si>
  <si>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</si>
  <si>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</si>
  <si>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</si>
  <si>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</si>
  <si>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</si>
  <si>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</si>
  <si>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</si>
  <si>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</si>
  <si>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</si>
  <si>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</si>
  <si>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</si>
  <si>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</si>
  <si>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</si>
  <si>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</si>
  <si>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</si>
  <si>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</si>
  <si>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</si>
  <si>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</si>
  <si>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</si>
  <si>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</si>
  <si>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</si>
  <si>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</si>
  <si>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</si>
  <si>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</si>
  <si>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</si>
  <si>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</si>
  <si>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</si>
  <si>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</si>
  <si>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</si>
  <si>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</si>
  <si>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</si>
  <si>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</si>
  <si>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</si>
  <si>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</si>
  <si>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</si>
  <si>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</si>
  <si>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</si>
  <si>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</si>
  <si>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</si>
  <si>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</si>
  <si>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</si>
  <si>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</si>
  <si>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</si>
  <si>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</si>
  <si>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</si>
  <si>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</si>
  <si>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</si>
  <si>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</si>
  <si>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</si>
  <si>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</si>
  <si>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</si>
  <si>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</si>
  <si>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</si>
  <si>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</si>
  <si>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</si>
  <si>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</si>
  <si>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</si>
  <si>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</si>
  <si>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</si>
  <si>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</si>
  <si>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</si>
  <si>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</si>
  <si>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</si>
  <si>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</si>
  <si>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</si>
  <si>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</si>
  <si>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</si>
  <si>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</si>
  <si>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</si>
  <si>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</si>
  <si>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</si>
  <si>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</si>
  <si>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</si>
  <si>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</si>
  <si>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</si>
  <si>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</si>
  <si>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</si>
  <si>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</si>
  <si>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</si>
  <si>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</si>
  <si>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</si>
  <si>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</si>
  <si>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</si>
  <si>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</si>
  <si>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</si>
  <si>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</si>
  <si>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</si>
  <si>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</si>
  <si>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</si>
  <si>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</si>
  <si>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</si>
  <si>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</si>
  <si>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</si>
  <si>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</si>
  <si>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</si>
  <si>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</si>
  <si>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</si>
  <si>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</si>
  <si>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</si>
  <si>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</si>
  <si>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</si>
  <si>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</si>
  <si>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</si>
  <si>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</si>
  <si>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</si>
  <si>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</si>
  <si>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</si>
  <si>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</si>
  <si>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</si>
  <si>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</si>
  <si>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</si>
  <si>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</si>
  <si>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</si>
  <si>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</si>
  <si>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</si>
  <si>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</si>
  <si>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</si>
  <si>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</si>
  <si>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</si>
  <si>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</si>
  <si>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</si>
  <si>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</si>
  <si>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</si>
  <si>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</si>
  <si>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</si>
  <si>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</si>
  <si>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</si>
  <si>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</si>
  <si>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</si>
  <si>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</si>
  <si>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</si>
  <si>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</si>
  <si>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</si>
  <si>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</si>
  <si>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</si>
  <si>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</si>
  <si>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</si>
  <si>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</si>
  <si>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</si>
  <si>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</si>
  <si>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</si>
  <si>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</si>
  <si>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</si>
  <si>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</si>
  <si>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</si>
  <si>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</si>
  <si>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</si>
  <si>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</si>
  <si>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</si>
  <si>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</si>
  <si>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</si>
  <si>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</si>
  <si>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</si>
  <si>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</si>
  <si>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</si>
  <si>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</si>
  <si>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</si>
  <si>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</si>
  <si>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</si>
  <si>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</si>
  <si>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</si>
  <si>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</si>
  <si>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</si>
  <si>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</si>
  <si>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</si>
  <si>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</si>
  <si>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</si>
  <si>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</si>
  <si>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</si>
  <si>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</si>
  <si>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</si>
  <si>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</si>
  <si>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</si>
  <si>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</si>
  <si>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</si>
  <si>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</si>
  <si>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</si>
  <si>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</si>
  <si>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</si>
  <si>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</si>
  <si>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</si>
  <si>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</si>
  <si>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６４．海　面　漁　業　漁　業　種　類　別　　</t>
    <phoneticPr fontId="2"/>
  </si>
  <si>
    <t>　　漁　獲　量</t>
    <phoneticPr fontId="2"/>
  </si>
  <si>
    <t>検算</t>
    <rPh sb="0" eb="2">
      <t>ケンザン</t>
    </rPh>
    <phoneticPr fontId="2"/>
  </si>
  <si>
    <t>資料出所　農林水産省「海面漁業生産統計調査」</t>
    <rPh sb="5" eb="7">
      <t>ノウリン</t>
    </rPh>
    <rPh sb="7" eb="10">
      <t>スイサンショウ</t>
    </rPh>
    <phoneticPr fontId="6"/>
  </si>
  <si>
    <t>注１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</si>
  <si>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その他の漁業</t>
    <rPh sb="2" eb="3">
      <t>ホカ</t>
    </rPh>
    <rPh sb="4" eb="6">
      <t>ギョギョウ</t>
    </rPh>
    <phoneticPr fontId="2"/>
  </si>
  <si>
    <t>　２ 内訳は主なものであり、漁獲量計と一致しない。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19" eb="21">
      <t>イッチ</t>
    </rPh>
    <phoneticPr fontId="2"/>
  </si>
  <si>
    <t>令和3年</t>
    <rPh sb="0" eb="2">
      <t>レイワ</t>
    </rPh>
    <rPh sb="1" eb="2">
      <t>ガン</t>
    </rPh>
    <phoneticPr fontId="3"/>
  </si>
  <si>
    <t xml:space="preserve">  4</t>
    <phoneticPr fontId="7"/>
  </si>
  <si>
    <t xml:space="preserve">  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</si>
</sst>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9" fillId="0" borderId="0" xfId="3" applyFont="1" applyFill="1" applyAlignment="1">
      <alignment horizontal="left" vertical="center"/>
    </xf>
    <xf numFmtId="37" fontId="9" fillId="0" borderId="0" xfId="3" applyFont="1" applyFill="1" applyAlignment="1">
      <alignment horizontal="right" vertical="center"/>
    </xf>
    <xf numFmtId="37" fontId="8" fillId="0" borderId="0" xfId="3" applyFont="1" applyFill="1" applyBorder="1" applyAlignment="1" applyProtection="1">
      <alignment vertical="center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3" applyNumberFormat="1" applyFont="1" applyFill="1" applyBorder="1"/>
    <xf numFmtId="37" fontId="8" fillId="0" borderId="13" xfId="3" applyFont="1" applyFill="1" applyBorder="1" applyAlignment="1" applyProtection="1">
      <alignment horizontal="right" vertical="center"/>
    </xf>
    <xf numFmtId="37" fontId="8" fillId="0" borderId="14" xfId="3" applyFont="1" applyFill="1" applyBorder="1"/>
    <xf numFmtId="0" fontId="8" fillId="0" borderId="8" xfId="3" applyNumberFormat="1" applyFont="1" applyFill="1" applyBorder="1" applyAlignment="1">
      <alignment horizontal="distributed" vertical="center"/>
    </xf>
    <xf numFmtId="0" fontId="8" fillId="0" borderId="12" xfId="3" applyNumberFormat="1" applyFont="1" applyFill="1" applyBorder="1" applyAlignment="1">
      <alignment horizontal="distributed" vertical="center"/>
    </xf>
    <xf numFmtId="0" fontId="8" fillId="0" borderId="6" xfId="3" quotePrefix="1" applyNumberFormat="1" applyFont="1" applyFill="1" applyBorder="1" applyAlignment="1" applyProtection="1">
      <alignment horizontal="center" vertical="center"/>
    </xf>
    <xf numFmtId="37" fontId="8" fillId="0" borderId="7" xfId="3" quotePrefix="1" applyFont="1" applyFill="1" applyBorder="1" applyAlignment="1" applyProtection="1">
      <alignment horizontal="center" vertical="center"/>
    </xf>
    <xf numFmtId="37" fontId="10" fillId="0" borderId="7" xfId="3" quotePrefix="1" applyFont="1" applyFill="1" applyBorder="1" applyAlignment="1" applyProtection="1">
      <alignment horizontal="center" vertical="center"/>
    </xf>
    <xf numFmtId="37" fontId="10" fillId="0" borderId="4" xfId="3" applyFont="1" applyFill="1" applyBorder="1" applyAlignment="1" applyProtection="1">
      <alignment horizontal="right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4" fillId="0" borderId="21" xfId="3" applyNumberFormat="1" applyFont="1" applyFill="1" applyBorder="1" applyAlignment="1" applyProtection="1">
      <alignment horizontal="center" vertical="center" wrapText="1"/>
    </xf>
    <xf numFmtId="0" fontId="4" fillId="0" borderId="4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2">
      <c r="A4" s="224" t="s">
        <v>100</v>
      </c>
      <c r="B4" s="225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21" t="s">
        <v>190</v>
      </c>
      <c r="B5" s="222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2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2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2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2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2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2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2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2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21" t="s">
        <v>191</v>
      </c>
      <c r="B47" s="222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21" t="s">
        <v>192</v>
      </c>
      <c r="B51" s="222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21" t="s">
        <v>193</v>
      </c>
      <c r="B54" s="222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21" t="s">
        <v>194</v>
      </c>
      <c r="B59" s="222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21" t="s">
        <v>146</v>
      </c>
      <c r="B62" s="222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26" t="s">
        <v>235</v>
      </c>
      <c r="B63" s="227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2">
      <c r="A64" s="221" t="s">
        <v>147</v>
      </c>
      <c r="B64" s="222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21" t="s">
        <v>96</v>
      </c>
      <c r="B65" s="223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21" t="s">
        <v>148</v>
      </c>
      <c r="B66" s="222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19" t="s">
        <v>182</v>
      </c>
      <c r="B67" s="220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5">
      <c r="A69" s="135" t="s">
        <v>197</v>
      </c>
      <c r="I69" s="151"/>
      <c r="J69" s="151"/>
      <c r="K69" s="151"/>
    </row>
    <row r="70" spans="1:11" s="135" customFormat="1" ht="18" customHeight="1" x14ac:dyDescent="0.25">
      <c r="A70" s="151" t="s">
        <v>198</v>
      </c>
      <c r="I70" s="151"/>
      <c r="J70" s="151"/>
      <c r="K70" s="151"/>
    </row>
    <row r="71" spans="1:11" ht="18" customHeight="1" x14ac:dyDescent="0.25">
      <c r="A71" s="151" t="s">
        <v>199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"/>
  <sheetViews>
    <sheetView showGridLines="0" tabSelected="1" zoomScale="80" zoomScaleNormal="80" workbookViewId="0">
      <selection activeCell="B7" sqref="B7"/>
    </sheetView>
  </sheetViews>
  <sheetFormatPr defaultColWidth="10.6328125" defaultRowHeight="16.5" x14ac:dyDescent="0.25"/>
  <cols>
    <col min="1" max="1" width="20.6328125" style="151" customWidth="1"/>
    <col min="2" max="8" width="17.36328125" style="151" customWidth="1"/>
    <col min="9" max="16384" width="10.6328125" style="151"/>
  </cols>
  <sheetData>
    <row r="1" spans="1:9" s="132" customFormat="1" ht="27" customHeight="1" x14ac:dyDescent="0.2">
      <c r="A1" s="129"/>
      <c r="B1" s="130"/>
      <c r="C1" s="131"/>
      <c r="D1" s="131"/>
      <c r="E1" s="129"/>
      <c r="F1" s="131"/>
      <c r="G1" s="130"/>
      <c r="H1" s="206" t="s">
        <v>244</v>
      </c>
    </row>
    <row r="2" spans="1:9" s="135" customFormat="1" ht="25" customHeight="1" thickBot="1" x14ac:dyDescent="0.3">
      <c r="A2" s="133"/>
      <c r="B2" s="133"/>
      <c r="C2" s="133"/>
      <c r="D2" s="133"/>
      <c r="E2" s="133"/>
      <c r="F2" s="133"/>
      <c r="G2" s="133"/>
      <c r="H2" s="134"/>
    </row>
    <row r="3" spans="1:9" s="137" customFormat="1" ht="28.5" customHeight="1" thickTop="1" x14ac:dyDescent="0.2">
      <c r="A3" s="136"/>
      <c r="B3" s="236" t="s">
        <v>160</v>
      </c>
      <c r="C3" s="232" t="s">
        <v>172</v>
      </c>
      <c r="D3" s="232" t="s">
        <v>97</v>
      </c>
      <c r="E3" s="232" t="s">
        <v>167</v>
      </c>
      <c r="F3" s="232" t="s">
        <v>154</v>
      </c>
      <c r="G3" s="232" t="s">
        <v>155</v>
      </c>
      <c r="H3" s="228" t="s">
        <v>173</v>
      </c>
    </row>
    <row r="4" spans="1:9" s="137" customFormat="1" ht="28.5" customHeight="1" x14ac:dyDescent="0.2">
      <c r="A4" s="138"/>
      <c r="B4" s="237"/>
      <c r="C4" s="233"/>
      <c r="D4" s="233"/>
      <c r="E4" s="233"/>
      <c r="F4" s="238"/>
      <c r="G4" s="238"/>
      <c r="H4" s="229"/>
    </row>
    <row r="5" spans="1:9" s="137" customFormat="1" ht="28" customHeight="1" x14ac:dyDescent="0.2">
      <c r="A5" s="215" t="s">
        <v>251</v>
      </c>
      <c r="B5" s="143">
        <v>107377</v>
      </c>
      <c r="C5" s="143">
        <v>895</v>
      </c>
      <c r="D5" s="143">
        <v>17293</v>
      </c>
      <c r="E5" s="143">
        <v>43375</v>
      </c>
      <c r="F5" s="143">
        <v>673</v>
      </c>
      <c r="G5" s="143" t="s">
        <v>6</v>
      </c>
      <c r="H5" s="143">
        <v>7518</v>
      </c>
    </row>
    <row r="6" spans="1:9" s="132" customFormat="1" ht="28" customHeight="1" x14ac:dyDescent="0.2">
      <c r="A6" s="216" t="s">
        <v>252</v>
      </c>
      <c r="B6" s="211">
        <v>64919</v>
      </c>
      <c r="C6" s="143">
        <v>1110</v>
      </c>
      <c r="D6" s="143">
        <v>13360</v>
      </c>
      <c r="E6" s="143">
        <v>17106</v>
      </c>
      <c r="F6" s="143">
        <v>571</v>
      </c>
      <c r="G6" s="143" t="s">
        <v>6</v>
      </c>
      <c r="H6" s="143">
        <v>9161</v>
      </c>
    </row>
    <row r="7" spans="1:9" s="141" customFormat="1" ht="28" customHeight="1" x14ac:dyDescent="0.2">
      <c r="A7" s="217" t="s">
        <v>253</v>
      </c>
      <c r="B7" s="218">
        <v>52275</v>
      </c>
      <c r="C7" s="179">
        <v>993</v>
      </c>
      <c r="D7" s="179">
        <v>8948</v>
      </c>
      <c r="E7" s="179">
        <v>10850</v>
      </c>
      <c r="F7" s="179">
        <v>530</v>
      </c>
      <c r="G7" s="179" t="s">
        <v>6</v>
      </c>
      <c r="H7" s="179">
        <v>5746</v>
      </c>
    </row>
    <row r="8" spans="1:9" ht="21" customHeight="1" x14ac:dyDescent="0.25">
      <c r="A8" s="210" t="s">
        <v>248</v>
      </c>
      <c r="B8" s="150"/>
      <c r="C8" s="150"/>
      <c r="D8" s="150"/>
      <c r="E8" s="150"/>
      <c r="F8" s="150"/>
      <c r="G8" s="150"/>
      <c r="H8" s="150"/>
    </row>
    <row r="9" spans="1:9" ht="21" customHeight="1" x14ac:dyDescent="0.25">
      <c r="A9" s="135" t="s">
        <v>250</v>
      </c>
      <c r="B9" s="150"/>
      <c r="C9" s="150"/>
      <c r="D9" s="150"/>
      <c r="E9" s="150"/>
      <c r="F9" s="150"/>
      <c r="G9" s="150"/>
      <c r="H9" s="150"/>
    </row>
    <row r="10" spans="1:9" ht="21" customHeight="1" x14ac:dyDescent="0.25">
      <c r="A10" s="135"/>
      <c r="B10" s="150"/>
      <c r="C10" s="150"/>
      <c r="D10" s="150"/>
      <c r="E10" s="150"/>
      <c r="F10" s="150"/>
      <c r="G10" s="150"/>
      <c r="H10" s="150"/>
    </row>
    <row r="11" spans="1:9" ht="21" customHeight="1" x14ac:dyDescent="0.25">
      <c r="A11" s="135"/>
      <c r="B11" s="150"/>
      <c r="C11" s="150"/>
      <c r="D11" s="150"/>
      <c r="E11" s="150"/>
      <c r="F11" s="150"/>
      <c r="G11" s="150"/>
      <c r="H11" s="150"/>
    </row>
    <row r="12" spans="1:9" ht="21" customHeight="1" x14ac:dyDescent="0.25">
      <c r="A12" s="135"/>
      <c r="B12" s="150"/>
      <c r="C12" s="150"/>
      <c r="D12" s="150"/>
      <c r="E12" s="150"/>
      <c r="F12" s="150"/>
      <c r="G12" s="150"/>
      <c r="H12" s="150"/>
    </row>
    <row r="13" spans="1:9" ht="27" customHeight="1" x14ac:dyDescent="0.25">
      <c r="A13" s="135"/>
      <c r="B13" s="205" t="s">
        <v>245</v>
      </c>
      <c r="C13" s="150"/>
      <c r="D13" s="150"/>
      <c r="E13" s="150"/>
      <c r="F13" s="150"/>
      <c r="G13" s="150"/>
      <c r="H13" s="150"/>
    </row>
    <row r="14" spans="1:9" ht="25" customHeight="1" thickBot="1" x14ac:dyDescent="0.3">
      <c r="A14" s="152"/>
      <c r="B14" s="153"/>
      <c r="C14" s="153"/>
      <c r="D14" s="153"/>
      <c r="E14" s="153"/>
      <c r="F14" s="153"/>
      <c r="G14" s="153"/>
      <c r="H14" s="134" t="s">
        <v>57</v>
      </c>
    </row>
    <row r="15" spans="1:9" s="137" customFormat="1" ht="28.5" customHeight="1" thickTop="1" x14ac:dyDescent="0.2">
      <c r="A15" s="213"/>
      <c r="B15" s="228" t="s">
        <v>174</v>
      </c>
      <c r="C15" s="230" t="s">
        <v>171</v>
      </c>
      <c r="D15" s="232" t="s">
        <v>156</v>
      </c>
      <c r="E15" s="232" t="s">
        <v>157</v>
      </c>
      <c r="F15" s="232" t="s">
        <v>158</v>
      </c>
      <c r="G15" s="232" t="s">
        <v>159</v>
      </c>
      <c r="H15" s="234" t="s">
        <v>249</v>
      </c>
      <c r="I15" s="155"/>
    </row>
    <row r="16" spans="1:9" s="137" customFormat="1" ht="28.5" customHeight="1" x14ac:dyDescent="0.2">
      <c r="A16" s="214"/>
      <c r="B16" s="229"/>
      <c r="C16" s="231"/>
      <c r="D16" s="233"/>
      <c r="E16" s="233"/>
      <c r="F16" s="233"/>
      <c r="G16" s="233"/>
      <c r="H16" s="235"/>
      <c r="I16" s="155"/>
    </row>
    <row r="17" spans="1:8" s="132" customFormat="1" ht="28" customHeight="1" x14ac:dyDescent="0.2">
      <c r="A17" s="215" t="s">
        <v>251</v>
      </c>
      <c r="B17" s="144">
        <v>1077</v>
      </c>
      <c r="C17" s="143">
        <v>3</v>
      </c>
      <c r="D17" s="144">
        <v>3234</v>
      </c>
      <c r="E17" s="207">
        <v>1147</v>
      </c>
      <c r="F17" s="143">
        <v>8984</v>
      </c>
      <c r="G17" s="143" t="s">
        <v>219</v>
      </c>
      <c r="H17" s="144">
        <v>1432</v>
      </c>
    </row>
    <row r="18" spans="1:8" s="132" customFormat="1" ht="28" customHeight="1" x14ac:dyDescent="0.2">
      <c r="A18" s="216" t="s">
        <v>252</v>
      </c>
      <c r="B18" s="144">
        <v>865</v>
      </c>
      <c r="C18" s="143">
        <v>28</v>
      </c>
      <c r="D18" s="144">
        <v>2936</v>
      </c>
      <c r="E18" s="207">
        <v>363</v>
      </c>
      <c r="F18" s="143">
        <v>5792</v>
      </c>
      <c r="G18" s="143" t="s">
        <v>219</v>
      </c>
      <c r="H18" s="144">
        <v>1113</v>
      </c>
    </row>
    <row r="19" spans="1:8" s="141" customFormat="1" ht="28" customHeight="1" x14ac:dyDescent="0.2">
      <c r="A19" s="217" t="s">
        <v>253</v>
      </c>
      <c r="B19" s="179">
        <v>876</v>
      </c>
      <c r="C19" s="179">
        <v>4</v>
      </c>
      <c r="D19" s="179">
        <v>3201</v>
      </c>
      <c r="E19" s="179" t="s">
        <v>219</v>
      </c>
      <c r="F19" s="179">
        <v>8281</v>
      </c>
      <c r="G19" s="179" t="s">
        <v>219</v>
      </c>
      <c r="H19" s="179">
        <v>1122</v>
      </c>
    </row>
    <row r="20" spans="1:8" s="135" customFormat="1" ht="21" customHeight="1" x14ac:dyDescent="0.25">
      <c r="A20" s="210"/>
      <c r="B20" s="212"/>
      <c r="H20" s="32" t="s">
        <v>247</v>
      </c>
    </row>
    <row r="21" spans="1:8" ht="21" customHeight="1" x14ac:dyDescent="0.25"/>
    <row r="22" spans="1:8" ht="21" customHeight="1" x14ac:dyDescent="0.25"/>
    <row r="23" spans="1:8" ht="21" customHeight="1" x14ac:dyDescent="0.25"/>
    <row r="24" spans="1:8" ht="21" customHeight="1" x14ac:dyDescent="0.25"/>
    <row r="25" spans="1:8" ht="21" customHeight="1" x14ac:dyDescent="0.25">
      <c r="C25" s="150"/>
    </row>
    <row r="26" spans="1:8" x14ac:dyDescent="0.25">
      <c r="C26" s="150"/>
    </row>
  </sheetData>
  <mergeCells count="14">
    <mergeCell ref="H3:H4"/>
    <mergeCell ref="B15:B16"/>
    <mergeCell ref="C15:C16"/>
    <mergeCell ref="D15:D16"/>
    <mergeCell ref="E15:E16"/>
    <mergeCell ref="F15:F16"/>
    <mergeCell ref="G15:G16"/>
    <mergeCell ref="H15:H16"/>
    <mergeCell ref="B3:B4"/>
    <mergeCell ref="C3:C4"/>
    <mergeCell ref="D3:D4"/>
    <mergeCell ref="E3:E4"/>
    <mergeCell ref="F3:F4"/>
    <mergeCell ref="G3:G4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ignoredErrors>
    <ignoredError sqref="A6:A7 A18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36" t="s">
        <v>160</v>
      </c>
      <c r="C3" s="232" t="s">
        <v>172</v>
      </c>
      <c r="D3" s="232" t="s">
        <v>97</v>
      </c>
      <c r="E3" s="232" t="s">
        <v>167</v>
      </c>
      <c r="F3" s="232" t="s">
        <v>154</v>
      </c>
      <c r="G3" s="232" t="s">
        <v>155</v>
      </c>
      <c r="H3" s="228" t="s">
        <v>173</v>
      </c>
    </row>
    <row r="4" spans="1:8" s="137" customFormat="1" ht="28.5" customHeight="1" x14ac:dyDescent="0.2">
      <c r="A4" s="138"/>
      <c r="B4" s="237"/>
      <c r="C4" s="233"/>
      <c r="D4" s="233"/>
      <c r="E4" s="233"/>
      <c r="F4" s="238"/>
      <c r="G4" s="238"/>
      <c r="H4" s="229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39" t="s">
        <v>174</v>
      </c>
      <c r="C26" s="230" t="s">
        <v>171</v>
      </c>
      <c r="D26" s="232" t="s">
        <v>156</v>
      </c>
      <c r="E26" s="232" t="s">
        <v>157</v>
      </c>
      <c r="F26" s="232" t="s">
        <v>158</v>
      </c>
      <c r="G26" s="232" t="s">
        <v>159</v>
      </c>
      <c r="H26" s="230" t="s">
        <v>98</v>
      </c>
      <c r="I26" s="155"/>
    </row>
    <row r="27" spans="1:9" s="137" customFormat="1" ht="29.25" customHeight="1" x14ac:dyDescent="0.2">
      <c r="A27" s="156"/>
      <c r="B27" s="229"/>
      <c r="C27" s="231"/>
      <c r="D27" s="233"/>
      <c r="E27" s="233"/>
      <c r="F27" s="233"/>
      <c r="G27" s="233"/>
      <c r="H27" s="231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2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183</v>
      </c>
      <c r="B47" s="151"/>
      <c r="H47" s="32" t="s">
        <v>186</v>
      </c>
    </row>
    <row r="48" spans="1:9" ht="18" customHeight="1" x14ac:dyDescent="0.25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40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42" t="s">
        <v>23</v>
      </c>
    </row>
    <row r="4" spans="1:12" s="11" customFormat="1" ht="50.15" customHeight="1" x14ac:dyDescent="0.2">
      <c r="A4" s="7"/>
      <c r="B4" s="7"/>
      <c r="C4" s="13"/>
      <c r="D4" s="241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43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195</v>
      </c>
      <c r="I31" s="23"/>
      <c r="L31" s="32" t="s">
        <v>186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44" t="s">
        <v>59</v>
      </c>
      <c r="D3" s="244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45"/>
      <c r="D4" s="245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47" t="s">
        <v>61</v>
      </c>
      <c r="R4" s="73"/>
    </row>
    <row r="5" spans="1:19" s="11" customFormat="1" ht="28" customHeight="1" x14ac:dyDescent="0.2">
      <c r="A5" s="7"/>
      <c r="B5" s="76"/>
      <c r="C5" s="246"/>
      <c r="D5" s="246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48"/>
      <c r="R5" s="73"/>
    </row>
    <row r="6" spans="1:19" s="19" customFormat="1" ht="50.25" customHeight="1" x14ac:dyDescent="0.2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2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49" t="s">
        <v>221</v>
      </c>
      <c r="P31" s="249"/>
      <c r="Q31" s="249"/>
    </row>
    <row r="32" spans="1:18" ht="18.649999999999999" customHeight="1" x14ac:dyDescent="0.25">
      <c r="A32" s="102" t="s">
        <v>91</v>
      </c>
      <c r="Q32" s="103" t="s">
        <v>177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50" t="s">
        <v>1</v>
      </c>
      <c r="C4" s="5"/>
      <c r="D4" s="6"/>
      <c r="E4" s="55" t="s">
        <v>165</v>
      </c>
      <c r="F4" s="7"/>
      <c r="G4" s="6"/>
      <c r="H4" s="252" t="s">
        <v>168</v>
      </c>
      <c r="I4" s="253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51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41"/>
      <c r="I5" s="248"/>
      <c r="J5" s="4"/>
      <c r="K5" s="4"/>
      <c r="L5" s="4"/>
      <c r="M5" s="4"/>
      <c r="N5" s="4"/>
      <c r="O5" s="4"/>
      <c r="P5" s="4"/>
      <c r="Q5" s="4"/>
      <c r="R5" s="4"/>
      <c r="S5" s="209" t="s">
        <v>246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8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8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8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8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8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8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8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8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8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8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8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8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5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5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5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5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64海面魚業種類別漁獲量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