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42C3ACAA-D4C7-40B8-A4CC-36791850FEB8}" xr6:coauthVersionLast="47" xr6:coauthVersionMax="47" xr10:uidLastSave="{00000000-0000-0000-0000-000000000000}"/>
  <bookViews>
    <workbookView xWindow="-110" yWindow="-110" windowWidth="19420" windowHeight="11500" tabRatio="665" firstSheet="1" activeTab="1" xr2:uid="{00000000-000D-0000-FFFF-FFFF00000000}"/>
  </bookViews>
  <sheets>
    <sheet name="基礎" sheetId="54" state="hidden" r:id="rId1"/>
    <sheet name="加算等点検シート（療養介護)" sheetId="41" r:id="rId2"/>
  </sheets>
  <definedNames>
    <definedName name="_xlnm.Print_Area" localSheetId="1">'加算等点検シート（療養介護)'!$A$1:$Y$421</definedName>
    <definedName name="_xlnm.Print_Area" localSheetId="0">基礎!$A$1:$J$9</definedName>
    <definedName name="_xlnm.Print_Titles" localSheetId="1">'加算等点検シート（療養介護)'!$63:$63</definedName>
    <definedName name="選択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73" i="41" l="1"/>
  <c r="T358" i="41" l="1"/>
  <c r="L335" i="41"/>
  <c r="G335" i="41"/>
  <c r="L326" i="41"/>
  <c r="G326" i="41"/>
  <c r="L313" i="41"/>
  <c r="G313" i="41"/>
  <c r="G303" i="41"/>
  <c r="R335" i="41" l="1"/>
  <c r="Q313" i="41"/>
  <c r="R326" i="41"/>
  <c r="L303" i="41"/>
  <c r="Q303" i="41" s="1"/>
</calcChain>
</file>

<file path=xl/sharedStrings.xml><?xml version="1.0" encoding="utf-8"?>
<sst xmlns="http://schemas.openxmlformats.org/spreadsheetml/2006/main" count="447" uniqueCount="281">
  <si>
    <t>評価</t>
    <rPh sb="0" eb="2">
      <t>ヒョウカ</t>
    </rPh>
    <phoneticPr fontId="2"/>
  </si>
  <si>
    <t>評　　　　価　　　　事　　　　項</t>
    <rPh sb="10" eb="16">
      <t>ジコウ</t>
    </rPh>
    <phoneticPr fontId="2"/>
  </si>
  <si>
    <t>□</t>
    <phoneticPr fontId="2"/>
  </si>
  <si>
    <t>はい　いいえ</t>
    <phoneticPr fontId="2"/>
  </si>
  <si>
    <t>②</t>
    <phoneticPr fontId="2"/>
  </si>
  <si>
    <t>①</t>
    <phoneticPr fontId="2"/>
  </si>
  <si>
    <t>はい　いいえ</t>
  </si>
  <si>
    <t>Ａ</t>
    <phoneticPr fontId="2"/>
  </si>
  <si>
    <t>障害福祉サービスの体験利用支援加算</t>
    <rPh sb="0" eb="2">
      <t>ショウガイ</t>
    </rPh>
    <rPh sb="2" eb="4">
      <t>フクシ</t>
    </rPh>
    <rPh sb="9" eb="11">
      <t>タイケン</t>
    </rPh>
    <rPh sb="11" eb="13">
      <t>リヨウ</t>
    </rPh>
    <rPh sb="13" eb="15">
      <t>シエン</t>
    </rPh>
    <rPh sb="15" eb="17">
      <t>カサン</t>
    </rPh>
    <phoneticPr fontId="2"/>
  </si>
  <si>
    <t>人</t>
    <rPh sb="0" eb="1">
      <t>ニン</t>
    </rPh>
    <phoneticPr fontId="2"/>
  </si>
  <si>
    <t>Ａ　</t>
    <phoneticPr fontId="2"/>
  </si>
  <si>
    <t>各種加算</t>
    <rPh sb="0" eb="2">
      <t>カクシュ</t>
    </rPh>
    <rPh sb="2" eb="4">
      <t>カサン</t>
    </rPh>
    <phoneticPr fontId="2"/>
  </si>
  <si>
    <t>Ｂ</t>
    <phoneticPr fontId="2"/>
  </si>
  <si>
    <t>生活支援員として配置されている職員のうち、常勤で配置されている職員の割合が100分の75以上であること。</t>
    <rPh sb="0" eb="2">
      <t>セイカツ</t>
    </rPh>
    <rPh sb="2" eb="5">
      <t>シエンイン</t>
    </rPh>
    <rPh sb="8" eb="10">
      <t>ハイチ</t>
    </rPh>
    <rPh sb="15" eb="17">
      <t>ショクイン</t>
    </rPh>
    <rPh sb="21" eb="23">
      <t>ジョウキン</t>
    </rPh>
    <rPh sb="24" eb="26">
      <t>ハイチ</t>
    </rPh>
    <rPh sb="31" eb="33">
      <t>ショクイン</t>
    </rPh>
    <rPh sb="34" eb="36">
      <t>ワリアイ</t>
    </rPh>
    <rPh sb="40" eb="41">
      <t>フン</t>
    </rPh>
    <rPh sb="44" eb="46">
      <t>イジョウ</t>
    </rPh>
    <phoneticPr fontId="2"/>
  </si>
  <si>
    <t>生活支援員として常勤で配置されている職員のうち、３年以上従事している職員の割合が100分の30以上であること。</t>
    <rPh sb="0" eb="2">
      <t>セイカツ</t>
    </rPh>
    <rPh sb="2" eb="5">
      <t>シエンイン</t>
    </rPh>
    <rPh sb="8" eb="10">
      <t>ジョウキン</t>
    </rPh>
    <rPh sb="11" eb="13">
      <t>ハイチ</t>
    </rPh>
    <rPh sb="18" eb="20">
      <t>ショクイン</t>
    </rPh>
    <rPh sb="25" eb="26">
      <t>ネン</t>
    </rPh>
    <rPh sb="26" eb="28">
      <t>イジョウ</t>
    </rPh>
    <rPh sb="28" eb="30">
      <t>ジュウジ</t>
    </rPh>
    <rPh sb="34" eb="36">
      <t>ショクイン</t>
    </rPh>
    <rPh sb="37" eb="39">
      <t>ワリアイ</t>
    </rPh>
    <rPh sb="43" eb="44">
      <t>フン</t>
    </rPh>
    <rPh sb="47" eb="49">
      <t>イジョウ</t>
    </rPh>
    <phoneticPr fontId="2"/>
  </si>
  <si>
    <t>ア</t>
    <phoneticPr fontId="2"/>
  </si>
  <si>
    <t>イ</t>
    <phoneticPr fontId="2"/>
  </si>
  <si>
    <t>ウ</t>
    <phoneticPr fontId="2"/>
  </si>
  <si>
    <t>○</t>
    <phoneticPr fontId="2"/>
  </si>
  <si>
    <t>はい
いいえ</t>
    <phoneticPr fontId="2"/>
  </si>
  <si>
    <t>※入力規則のリスト用　　このシートを非表示にして使用する</t>
    <rPh sb="1" eb="3">
      <t>ニュウリョク</t>
    </rPh>
    <rPh sb="3" eb="5">
      <t>キソク</t>
    </rPh>
    <rPh sb="9" eb="10">
      <t>ヨウ</t>
    </rPh>
    <rPh sb="18" eb="21">
      <t>ヒヒョウジ</t>
    </rPh>
    <rPh sb="24" eb="2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</si>
  <si>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</si>
  <si>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</si>
  <si>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</si>
  <si>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</si>
  <si>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</si>
  <si>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</si>
  <si>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</si>
  <si>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</si>
  <si>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</si>
  <si>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はい
　</t>
    <phoneticPr fontId="2"/>
  </si>
  <si>
    <t>令和</t>
    <rPh sb="0" eb="2">
      <t>レイワ</t>
    </rPh>
    <phoneticPr fontId="2"/>
  </si>
  <si>
    <t>はい</t>
    <phoneticPr fontId="2"/>
  </si>
  <si>
    <t>有</t>
    <rPh sb="0" eb="1">
      <t>アリ</t>
    </rPh>
    <phoneticPr fontId="2"/>
  </si>
  <si>
    <t>重心以外</t>
    <phoneticPr fontId="2"/>
  </si>
  <si>
    <t>（児童発達支援）</t>
    <phoneticPr fontId="2"/>
  </si>
  <si>
    <t>いいえ</t>
    <phoneticPr fontId="2"/>
  </si>
  <si>
    <t>■</t>
    <phoneticPr fontId="2"/>
  </si>
  <si>
    <t>平成</t>
    <rPh sb="0" eb="2">
      <t>ヘイセイ</t>
    </rPh>
    <phoneticPr fontId="2"/>
  </si>
  <si>
    <t>該当なし</t>
    <rPh sb="0" eb="2">
      <t>ガイトウ</t>
    </rPh>
    <phoneticPr fontId="2"/>
  </si>
  <si>
    <t>無</t>
    <rPh sb="0" eb="1">
      <t>ム</t>
    </rPh>
    <phoneticPr fontId="2"/>
  </si>
  <si>
    <t>重心</t>
    <phoneticPr fontId="2"/>
  </si>
  <si>
    <t>（児童発達支援センター）</t>
    <phoneticPr fontId="2"/>
  </si>
  <si>
    <t>昭和</t>
    <rPh sb="0" eb="2">
      <t>ショウワ</t>
    </rPh>
    <phoneticPr fontId="2"/>
  </si>
  <si>
    <t>はい
該当なし</t>
    <rPh sb="3" eb="5">
      <t>ガイトウ</t>
    </rPh>
    <phoneticPr fontId="2"/>
  </si>
  <si>
    <t>有　・　無</t>
    <rPh sb="0" eb="1">
      <t>タモツ</t>
    </rPh>
    <rPh sb="4" eb="5">
      <t>ム</t>
    </rPh>
    <phoneticPr fontId="2"/>
  </si>
  <si>
    <t>重心以外　・　重心</t>
  </si>
  <si>
    <t>（放課後等デイサービス）</t>
    <phoneticPr fontId="2"/>
  </si>
  <si>
    <t>はい　該当なし</t>
    <rPh sb="3" eb="5">
      <t>ガイトウ</t>
    </rPh>
    <phoneticPr fontId="2"/>
  </si>
  <si>
    <t>（保育所等訪問支援）</t>
    <phoneticPr fontId="2"/>
  </si>
  <si>
    <t>（児童発達支援･児童発達支援センター・放課後等デイサービス・保育所等訪問支援）</t>
  </si>
  <si>
    <t>①</t>
  </si>
  <si>
    <t>②</t>
  </si>
  <si>
    <t>項目</t>
    <rPh sb="0" eb="2">
      <t>コウモク</t>
    </rPh>
    <phoneticPr fontId="2"/>
  </si>
  <si>
    <t>減算</t>
    <rPh sb="0" eb="2">
      <t>ゲンサン</t>
    </rPh>
    <phoneticPr fontId="2"/>
  </si>
  <si>
    <t>基本事項</t>
    <rPh sb="0" eb="2">
      <t>キホン</t>
    </rPh>
    <rPh sb="2" eb="4">
      <t>ジコウ</t>
    </rPh>
    <phoneticPr fontId="2"/>
  </si>
  <si>
    <t>定員超過利用減算</t>
    <rPh sb="0" eb="2">
      <t>テイイン</t>
    </rPh>
    <rPh sb="2" eb="4">
      <t>チョウカ</t>
    </rPh>
    <rPh sb="4" eb="6">
      <t>リヨウ</t>
    </rPh>
    <rPh sb="6" eb="8">
      <t>ゲンサン</t>
    </rPh>
    <phoneticPr fontId="2"/>
  </si>
  <si>
    <t>サービス管理責任者欠如減算</t>
    <rPh sb="4" eb="6">
      <t>カンリ</t>
    </rPh>
    <rPh sb="6" eb="9">
      <t>セキニンシャ</t>
    </rPh>
    <rPh sb="9" eb="11">
      <t>ケツジョ</t>
    </rPh>
    <rPh sb="11" eb="13">
      <t>ゲンサン</t>
    </rPh>
    <phoneticPr fontId="2"/>
  </si>
  <si>
    <t>①</t>
    <phoneticPr fontId="6"/>
  </si>
  <si>
    <t>計画が作成されていない期間が３月未満</t>
    <rPh sb="0" eb="2">
      <t>ケイカク</t>
    </rPh>
    <rPh sb="3" eb="5">
      <t>サクセイ</t>
    </rPh>
    <rPh sb="11" eb="13">
      <t>キカン</t>
    </rPh>
    <rPh sb="15" eb="16">
      <t>ツキ</t>
    </rPh>
    <rPh sb="16" eb="18">
      <t>ミマン</t>
    </rPh>
    <phoneticPr fontId="2"/>
  </si>
  <si>
    <t>②</t>
    <phoneticPr fontId="6"/>
  </si>
  <si>
    <t>計画が作成されていない期間が３月以上</t>
    <rPh sb="0" eb="2">
      <t>ケイカク</t>
    </rPh>
    <rPh sb="3" eb="5">
      <t>サクセイ</t>
    </rPh>
    <rPh sb="11" eb="13">
      <t>キカン</t>
    </rPh>
    <rPh sb="15" eb="16">
      <t>ツキ</t>
    </rPh>
    <rPh sb="16" eb="18">
      <t>イジョウ</t>
    </rPh>
    <phoneticPr fontId="2"/>
  </si>
  <si>
    <t>①</t>
    <phoneticPr fontId="2"/>
  </si>
  <si>
    <t>減算の状況</t>
    <rPh sb="0" eb="2">
      <t>ゲンサン</t>
    </rPh>
    <rPh sb="3" eb="5">
      <t>ジョウキョウ</t>
    </rPh>
    <phoneticPr fontId="2"/>
  </si>
  <si>
    <t>※</t>
  </si>
  <si>
    <t>人×100 ＝</t>
    <rPh sb="0" eb="1">
      <t>ニン</t>
    </rPh>
    <phoneticPr fontId="2"/>
  </si>
  <si>
    <t>令和　　　　年　　　　月　　　　日</t>
    <rPh sb="0" eb="2">
      <t>レイワ</t>
    </rPh>
    <rPh sb="6" eb="7">
      <t>ネン</t>
    </rPh>
    <rPh sb="11" eb="12">
      <t>ガツ</t>
    </rPh>
    <rPh sb="16" eb="17">
      <t>ニチ</t>
    </rPh>
    <phoneticPr fontId="2"/>
  </si>
  <si>
    <t>障害福祉サービス 報酬(各種加算）自己点検表</t>
    <rPh sb="12" eb="14">
      <t>カクシュ</t>
    </rPh>
    <rPh sb="17" eb="19">
      <t>ジコ</t>
    </rPh>
    <rPh sb="19" eb="21">
      <t>テンケン</t>
    </rPh>
    <rPh sb="21" eb="22">
      <t>ヒョウ</t>
    </rPh>
    <phoneticPr fontId="2"/>
  </si>
  <si>
    <t>事業所情報</t>
    <rPh sb="0" eb="3">
      <t>ジギョウショ</t>
    </rPh>
    <rPh sb="3" eb="5">
      <t>ジョウホウ</t>
    </rPh>
    <phoneticPr fontId="2"/>
  </si>
  <si>
    <t>名　称</t>
    <rPh sb="0" eb="1">
      <t>メイ</t>
    </rPh>
    <rPh sb="2" eb="3">
      <t>ショウ</t>
    </rPh>
    <phoneticPr fontId="2"/>
  </si>
  <si>
    <t>（事業所番号　　　　　　　　　　　　　　　　　　　）</t>
    <rPh sb="1" eb="6">
      <t>ジギョウショバンゴウ</t>
    </rPh>
    <phoneticPr fontId="2"/>
  </si>
  <si>
    <t>記入者情報</t>
    <rPh sb="0" eb="5">
      <t>キニュウシャジョウホウ</t>
    </rPh>
    <phoneticPr fontId="2"/>
  </si>
  <si>
    <t>記入者　　　　　　　　　　　　　　　職・氏名</t>
    <rPh sb="0" eb="3">
      <t>キニュウシャ</t>
    </rPh>
    <rPh sb="18" eb="19">
      <t>ショク</t>
    </rPh>
    <rPh sb="20" eb="22">
      <t>シメイ</t>
    </rPh>
    <phoneticPr fontId="2"/>
  </si>
  <si>
    <t>記入　　　　　年月日</t>
    <rPh sb="0" eb="2">
      <t>キニュウ</t>
    </rPh>
    <rPh sb="7" eb="10">
      <t>ネンガッピ</t>
    </rPh>
    <phoneticPr fontId="2"/>
  </si>
  <si>
    <t>記入等の注意</t>
    <rPh sb="0" eb="2">
      <t>キニュウ</t>
    </rPh>
    <rPh sb="2" eb="3">
      <t>トウ</t>
    </rPh>
    <rPh sb="4" eb="6">
      <t>チュウイ</t>
    </rPh>
    <phoneticPr fontId="2"/>
  </si>
  <si>
    <t>この自己点検表は、サービス種別毎に報酬（各種加算）に係る遵守事項を整理したものです。</t>
    <rPh sb="2" eb="4">
      <t>ジコ</t>
    </rPh>
    <rPh sb="4" eb="6">
      <t>テンケン</t>
    </rPh>
    <rPh sb="17" eb="19">
      <t>ホウシュウ</t>
    </rPh>
    <rPh sb="20" eb="24">
      <t>カクシュカサン</t>
    </rPh>
    <rPh sb="26" eb="27">
      <t>カカ</t>
    </rPh>
    <phoneticPr fontId="2"/>
  </si>
  <si>
    <t>点検結果を直接画面上に入力する場合</t>
    <rPh sb="0" eb="2">
      <t>テンケン</t>
    </rPh>
    <rPh sb="2" eb="4">
      <t>ケッカ</t>
    </rPh>
    <rPh sb="5" eb="7">
      <t>チョクセツ</t>
    </rPh>
    <rPh sb="7" eb="9">
      <t>ガメン</t>
    </rPh>
    <rPh sb="9" eb="10">
      <t>ジョウ</t>
    </rPh>
    <rPh sb="11" eb="13">
      <t>ニュウリョク</t>
    </rPh>
    <rPh sb="15" eb="17">
      <t>バアイ</t>
    </rPh>
    <phoneticPr fontId="2"/>
  </si>
  <si>
    <t>設問によっては「該当なし」が選べる場合もありますので、適切な選択肢を選んでください。</t>
    <rPh sb="0" eb="2">
      <t>セツモン</t>
    </rPh>
    <rPh sb="8" eb="10">
      <t>ガイトウ</t>
    </rPh>
    <rPh sb="14" eb="15">
      <t>エラ</t>
    </rPh>
    <rPh sb="17" eb="19">
      <t>バアイ</t>
    </rPh>
    <rPh sb="27" eb="29">
      <t>テキセツ</t>
    </rPh>
    <rPh sb="30" eb="33">
      <t>センタクシ</t>
    </rPh>
    <rPh sb="34" eb="35">
      <t>エラ</t>
    </rPh>
    <phoneticPr fontId="2"/>
  </si>
  <si>
    <t>点検結果を手書きする場合</t>
    <rPh sb="0" eb="4">
      <t>テンケンケッカ</t>
    </rPh>
    <rPh sb="5" eb="7">
      <t>テガ</t>
    </rPh>
    <rPh sb="10" eb="12">
      <t>バアイ</t>
    </rPh>
    <phoneticPr fontId="2"/>
  </si>
  <si>
    <t>点検結果について、「はい」か「いいえ」（または「有」か「無」）の該当する方を〇で囲んでください。</t>
    <rPh sb="0" eb="4">
      <t>テンケンケッカ</t>
    </rPh>
    <rPh sb="24" eb="25">
      <t>ア</t>
    </rPh>
    <rPh sb="28" eb="29">
      <t>ナ</t>
    </rPh>
    <rPh sb="32" eb="34">
      <t>ガイトウ</t>
    </rPh>
    <rPh sb="36" eb="37">
      <t>ホウ</t>
    </rPh>
    <rPh sb="40" eb="41">
      <t>カコ</t>
    </rPh>
    <phoneticPr fontId="2"/>
  </si>
  <si>
    <t>該当なしの場合は、「はい　いいえ」を二重線で消し、「該当なし」と記入してください。</t>
    <rPh sb="0" eb="2">
      <t>ガイトウ</t>
    </rPh>
    <rPh sb="5" eb="7">
      <t>バアイ</t>
    </rPh>
    <rPh sb="18" eb="21">
      <t>ニジュウセン</t>
    </rPh>
    <rPh sb="22" eb="23">
      <t>ケ</t>
    </rPh>
    <rPh sb="26" eb="28">
      <t>ガイトウ</t>
    </rPh>
    <rPh sb="32" eb="34">
      <t>キニュウ</t>
    </rPh>
    <phoneticPr fontId="2"/>
  </si>
  <si>
    <t>また、「□」の場合は該当するものにチェック（✓）をつけてください。</t>
    <rPh sb="7" eb="9">
      <t>バアイ</t>
    </rPh>
    <rPh sb="10" eb="12">
      <t>ガイトウ</t>
    </rPh>
    <phoneticPr fontId="2"/>
  </si>
  <si>
    <t>提出する際には、事業所控えのコピーを忘れずに残していただき、</t>
    <rPh sb="0" eb="2">
      <t>テイシュツ</t>
    </rPh>
    <rPh sb="4" eb="5">
      <t>サイ</t>
    </rPh>
    <rPh sb="8" eb="11">
      <t>ジギョウショ</t>
    </rPh>
    <rPh sb="11" eb="12">
      <t>ヒカ</t>
    </rPh>
    <rPh sb="18" eb="19">
      <t>ワス</t>
    </rPh>
    <rPh sb="22" eb="23">
      <t>ノコ</t>
    </rPh>
    <phoneticPr fontId="2"/>
  </si>
  <si>
    <t>福祉監査課あてに１部ご郵送ください。</t>
    <phoneticPr fontId="2"/>
  </si>
  <si>
    <t>（なお、提出資料は可能な限り、ホッチキスなし、両面コピー（長編綴じ）にしてくださ
い。 ）</t>
    <phoneticPr fontId="2"/>
  </si>
  <si>
    <t>記入方法等、ご不明な点がございましたら下記までご連絡ください。</t>
    <rPh sb="0" eb="4">
      <t>キニュウホウホウ</t>
    </rPh>
    <rPh sb="4" eb="5">
      <t>トウ</t>
    </rPh>
    <rPh sb="7" eb="9">
      <t>フメイ</t>
    </rPh>
    <rPh sb="10" eb="11">
      <t>テン</t>
    </rPh>
    <rPh sb="19" eb="21">
      <t>カキ</t>
    </rPh>
    <rPh sb="24" eb="26">
      <t>レンラク</t>
    </rPh>
    <phoneticPr fontId="2"/>
  </si>
  <si>
    <t>点検結果の列のプルダウンから、「はい」か「いいえ」（または「有」か「無」、「□」か「■」）などの</t>
    <rPh sb="0" eb="4">
      <t>テンケンケッカ</t>
    </rPh>
    <rPh sb="5" eb="6">
      <t>レツ</t>
    </rPh>
    <rPh sb="30" eb="31">
      <t>ア</t>
    </rPh>
    <rPh sb="34" eb="35">
      <t>ナ</t>
    </rPh>
    <phoneticPr fontId="2"/>
  </si>
  <si>
    <t>該当するものを選択してください。</t>
    <phoneticPr fontId="2"/>
  </si>
  <si>
    <t>第１</t>
    <rPh sb="0" eb="1">
      <t>ダイ</t>
    </rPh>
    <phoneticPr fontId="2"/>
  </si>
  <si>
    <t>第２</t>
    <rPh sb="0" eb="1">
      <t>ダイ</t>
    </rPh>
    <phoneticPr fontId="2"/>
  </si>
  <si>
    <t>第３</t>
    <rPh sb="0" eb="1">
      <t>ダイ</t>
    </rPh>
    <phoneticPr fontId="2"/>
  </si>
  <si>
    <t>第４</t>
    <rPh sb="0" eb="1">
      <t>ダイ</t>
    </rPh>
    <phoneticPr fontId="2"/>
  </si>
  <si>
    <r>
      <rPr>
        <sz val="11"/>
        <color rgb="FFFF0000"/>
        <rFont val="BIZ UDPゴシック"/>
        <family val="3"/>
        <charset val="128"/>
      </rPr>
      <t>運営</t>
    </r>
    <r>
      <rPr>
        <sz val="11"/>
        <rFont val="BIZ UDPゴシック"/>
        <family val="3"/>
        <charset val="128"/>
      </rPr>
      <t>指導を行う場合には、自己点検表の記入をお願いしていますが、</t>
    </r>
    <rPh sb="0" eb="2">
      <t>ウンエイ</t>
    </rPh>
    <rPh sb="2" eb="4">
      <t>シドウ</t>
    </rPh>
    <rPh sb="5" eb="6">
      <t>オコナ</t>
    </rPh>
    <rPh sb="7" eb="9">
      <t>バアイ</t>
    </rPh>
    <rPh sb="12" eb="17">
      <t>ジコテンケンヒョウ</t>
    </rPh>
    <rPh sb="18" eb="20">
      <t>キニュウ</t>
    </rPh>
    <rPh sb="22" eb="23">
      <t>ネガ</t>
    </rPh>
    <phoneticPr fontId="2"/>
  </si>
  <si>
    <r>
      <rPr>
        <sz val="11"/>
        <color rgb="FFFF0000"/>
        <rFont val="BIZ UDPゴシック"/>
        <family val="3"/>
        <charset val="128"/>
      </rPr>
      <t>運営</t>
    </r>
    <r>
      <rPr>
        <sz val="11"/>
        <rFont val="BIZ UDPゴシック"/>
        <family val="3"/>
        <charset val="128"/>
      </rPr>
      <t>指導の有無にかかわらず、年に一度は自主点検を行うようお願いいたします。</t>
    </r>
    <rPh sb="0" eb="2">
      <t>ウンエイ</t>
    </rPh>
    <phoneticPr fontId="2"/>
  </si>
  <si>
    <r>
      <t>令和</t>
    </r>
    <r>
      <rPr>
        <sz val="11"/>
        <color rgb="FFFF0000"/>
        <rFont val="BIZ UDPゴシック"/>
        <family val="3"/>
        <charset val="128"/>
      </rPr>
      <t>6</t>
    </r>
    <r>
      <rPr>
        <sz val="11"/>
        <rFont val="BIZ UDPゴシック"/>
        <family val="3"/>
        <charset val="128"/>
      </rPr>
      <t>年度版</t>
    </r>
    <rPh sb="0" eb="2">
      <t>レイワ</t>
    </rPh>
    <rPh sb="3" eb="5">
      <t>ネンド</t>
    </rPh>
    <rPh sb="5" eb="6">
      <t>バン</t>
    </rPh>
    <phoneticPr fontId="2"/>
  </si>
  <si>
    <t>算定している　　　　算定していない</t>
  </si>
  <si>
    <t>集中的支援加算</t>
    <rPh sb="0" eb="2">
      <t>シュウチュウ</t>
    </rPh>
    <rPh sb="2" eb="3">
      <t>テキ</t>
    </rPh>
    <rPh sb="3" eb="5">
      <t>シエン</t>
    </rPh>
    <rPh sb="5" eb="7">
      <t>カサン</t>
    </rPh>
    <phoneticPr fontId="2"/>
  </si>
  <si>
    <t>福祉専門職員配置等加算(Ⅲ)</t>
    <rPh sb="0" eb="2">
      <t>フクシ</t>
    </rPh>
    <rPh sb="2" eb="4">
      <t>センモン</t>
    </rPh>
    <rPh sb="4" eb="6">
      <t>ショクイン</t>
    </rPh>
    <rPh sb="6" eb="8">
      <t>ハイチ</t>
    </rPh>
    <rPh sb="8" eb="9">
      <t>トウ</t>
    </rPh>
    <rPh sb="9" eb="11">
      <t>カサン</t>
    </rPh>
    <phoneticPr fontId="2"/>
  </si>
  <si>
    <r>
      <rPr>
        <sz val="11"/>
        <color rgb="FFFF0000"/>
        <rFont val="BIZ UDPゴシック"/>
        <family val="3"/>
        <charset val="128"/>
      </rPr>
      <t>運営</t>
    </r>
    <r>
      <rPr>
        <sz val="11"/>
        <rFont val="BIZ UDPゴシック"/>
        <family val="3"/>
        <charset val="128"/>
      </rPr>
      <t>指導日</t>
    </r>
    <rPh sb="0" eb="2">
      <t>ウンエイ</t>
    </rPh>
    <phoneticPr fontId="2"/>
  </si>
  <si>
    <t>留意事項通知第二</t>
    <phoneticPr fontId="2"/>
  </si>
  <si>
    <t>【指定療養介護】</t>
    <rPh sb="1" eb="3">
      <t>シテイ</t>
    </rPh>
    <rPh sb="3" eb="5">
      <t>リョウヨウ</t>
    </rPh>
    <rPh sb="5" eb="7">
      <t>カイゴ</t>
    </rPh>
    <phoneticPr fontId="2"/>
  </si>
  <si>
    <t>療養介護サービス費用等の算定は適切に行っていますか。</t>
    <rPh sb="0" eb="2">
      <t>リョウヨウ</t>
    </rPh>
    <rPh sb="2" eb="4">
      <t>カイゴ</t>
    </rPh>
    <rPh sb="8" eb="10">
      <t>ヒヨウ</t>
    </rPh>
    <rPh sb="10" eb="11">
      <t>トウ</t>
    </rPh>
    <rPh sb="12" eb="14">
      <t>サンテイ</t>
    </rPh>
    <rPh sb="15" eb="17">
      <t>テキセツ</t>
    </rPh>
    <rPh sb="18" eb="19">
      <t>オコナ</t>
    </rPh>
    <phoneticPr fontId="2"/>
  </si>
  <si>
    <t>算定額に1円未満の端数があるときは、その端数金額を切り捨てて計算していますか。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6">
      <t>キ</t>
    </rPh>
    <rPh sb="27" eb="28">
      <t>ス</t>
    </rPh>
    <rPh sb="30" eb="32">
      <t>ケイサン</t>
    </rPh>
    <phoneticPr fontId="2"/>
  </si>
  <si>
    <t>利用者が療養介護以外の障害福祉サービスを受けていない間に限り、療養介護サービス費を算定していますか。</t>
    <rPh sb="0" eb="2">
      <t>リヨウ</t>
    </rPh>
    <rPh sb="2" eb="3">
      <t>モノ</t>
    </rPh>
    <rPh sb="4" eb="6">
      <t>リョウヨウ</t>
    </rPh>
    <rPh sb="6" eb="8">
      <t>カイゴ</t>
    </rPh>
    <rPh sb="8" eb="10">
      <t>イガイ</t>
    </rPh>
    <rPh sb="11" eb="13">
      <t>ショウガイ</t>
    </rPh>
    <rPh sb="13" eb="15">
      <t>フクシ</t>
    </rPh>
    <rPh sb="20" eb="21">
      <t>ウ</t>
    </rPh>
    <rPh sb="26" eb="27">
      <t>アイダ</t>
    </rPh>
    <rPh sb="28" eb="29">
      <t>カギ</t>
    </rPh>
    <rPh sb="31" eb="33">
      <t>リョウヨウ</t>
    </rPh>
    <rPh sb="33" eb="35">
      <t>カイゴ</t>
    </rPh>
    <rPh sb="39" eb="40">
      <t>ヒ</t>
    </rPh>
    <rPh sb="41" eb="43">
      <t>サンテイ</t>
    </rPh>
    <phoneticPr fontId="2"/>
  </si>
  <si>
    <t>報酬告示別表第5
1の注9</t>
    <rPh sb="0" eb="2">
      <t>ホウシュウ</t>
    </rPh>
    <rPh sb="2" eb="4">
      <t>コクジ</t>
    </rPh>
    <rPh sb="4" eb="6">
      <t>ベッピョウ</t>
    </rPh>
    <rPh sb="6" eb="7">
      <t>ダイ</t>
    </rPh>
    <rPh sb="11" eb="12">
      <t>チュウ</t>
    </rPh>
    <phoneticPr fontId="2"/>
  </si>
  <si>
    <t>厚生労働省告示第550号(H18.9.29)一のイに該当するもの</t>
    <rPh sb="0" eb="2">
      <t>コウセイ</t>
    </rPh>
    <rPh sb="2" eb="5">
      <t>ロウドウショウ</t>
    </rPh>
    <rPh sb="5" eb="7">
      <t>コクジ</t>
    </rPh>
    <rPh sb="7" eb="8">
      <t>ダイ</t>
    </rPh>
    <rPh sb="11" eb="12">
      <t>ゴウ</t>
    </rPh>
    <rPh sb="22" eb="23">
      <t>イチ</t>
    </rPh>
    <rPh sb="26" eb="28">
      <t>ガイトウ</t>
    </rPh>
    <phoneticPr fontId="2"/>
  </si>
  <si>
    <t>サービス提供職員欠如減算</t>
    <rPh sb="4" eb="6">
      <t>テイキョウ</t>
    </rPh>
    <rPh sb="6" eb="8">
      <t>ショクイン</t>
    </rPh>
    <rPh sb="8" eb="10">
      <t>ケツジョ</t>
    </rPh>
    <rPh sb="10" eb="12">
      <t>ゲンサン</t>
    </rPh>
    <phoneticPr fontId="2"/>
  </si>
  <si>
    <t>厚生労働省告示第550号(H18.9.29)一のロに該当するもの</t>
    <rPh sb="0" eb="2">
      <t>コウセイ</t>
    </rPh>
    <rPh sb="2" eb="5">
      <t>ロウドウショウ</t>
    </rPh>
    <rPh sb="5" eb="7">
      <t>コクジ</t>
    </rPh>
    <rPh sb="7" eb="8">
      <t>ダイ</t>
    </rPh>
    <rPh sb="11" eb="12">
      <t>ゴウ</t>
    </rPh>
    <rPh sb="22" eb="23">
      <t>イチ</t>
    </rPh>
    <rPh sb="26" eb="28">
      <t>ガイトウ</t>
    </rPh>
    <phoneticPr fontId="2"/>
  </si>
  <si>
    <t>個別支援計画未作成減算</t>
    <rPh sb="0" eb="2">
      <t>コベツ</t>
    </rPh>
    <rPh sb="2" eb="4">
      <t>シエン</t>
    </rPh>
    <rPh sb="4" eb="6">
      <t>ケイカク</t>
    </rPh>
    <rPh sb="6" eb="9">
      <t>ミサクセイ</t>
    </rPh>
    <rPh sb="9" eb="11">
      <t>ゲンサン</t>
    </rPh>
    <phoneticPr fontId="2"/>
  </si>
  <si>
    <t>情報公表未報告減算</t>
    <rPh sb="0" eb="2">
      <t>ジョウホウ</t>
    </rPh>
    <rPh sb="2" eb="4">
      <t>コウヒョウ</t>
    </rPh>
    <rPh sb="4" eb="7">
      <t>ミホウコク</t>
    </rPh>
    <rPh sb="7" eb="9">
      <t>ゲンサン</t>
    </rPh>
    <phoneticPr fontId="2"/>
  </si>
  <si>
    <t>報酬告示第523号(H18.9.29)別表第5の1の注9(2)に該当するもの</t>
    <rPh sb="0" eb="2">
      <t>ホウシュウ</t>
    </rPh>
    <rPh sb="2" eb="4">
      <t>コクジ</t>
    </rPh>
    <rPh sb="19" eb="21">
      <t>ベッピョウ</t>
    </rPh>
    <phoneticPr fontId="2"/>
  </si>
  <si>
    <t>報酬告示第523号(H18.9.29)別表第5の1の注10に該当するもの</t>
    <rPh sb="0" eb="2">
      <t>ホウシュウ</t>
    </rPh>
    <rPh sb="2" eb="4">
      <t>コクジ</t>
    </rPh>
    <rPh sb="19" eb="21">
      <t>ベッピョウ</t>
    </rPh>
    <phoneticPr fontId="2"/>
  </si>
  <si>
    <t>業務継続計画未策定減算</t>
    <rPh sb="0" eb="2">
      <t>ギョウム</t>
    </rPh>
    <rPh sb="2" eb="4">
      <t>ケイゾク</t>
    </rPh>
    <rPh sb="4" eb="6">
      <t>ケイカク</t>
    </rPh>
    <rPh sb="6" eb="7">
      <t>ミ</t>
    </rPh>
    <rPh sb="7" eb="9">
      <t>サクテイ</t>
    </rPh>
    <rPh sb="9" eb="11">
      <t>ゲンサン</t>
    </rPh>
    <phoneticPr fontId="2"/>
  </si>
  <si>
    <t>報酬告示第523号(H18.9.29)別表第5の1の注11に該当するもの</t>
    <rPh sb="0" eb="2">
      <t>ホウシュウ</t>
    </rPh>
    <rPh sb="2" eb="4">
      <t>コクジ</t>
    </rPh>
    <rPh sb="19" eb="21">
      <t>ベッピョウ</t>
    </rPh>
    <phoneticPr fontId="2"/>
  </si>
  <si>
    <t>身体拘束廃止未実施減算</t>
    <rPh sb="0" eb="2">
      <t>シンタイ</t>
    </rPh>
    <rPh sb="2" eb="4">
      <t>コウソク</t>
    </rPh>
    <rPh sb="4" eb="6">
      <t>ハイシ</t>
    </rPh>
    <rPh sb="6" eb="9">
      <t>ミジッシ</t>
    </rPh>
    <rPh sb="9" eb="11">
      <t>ゲンサン</t>
    </rPh>
    <phoneticPr fontId="2"/>
  </si>
  <si>
    <t>報酬告示第523号(H18.9.29)別表第5の1の注12に該当するもの</t>
    <rPh sb="0" eb="2">
      <t>ホウシュウ</t>
    </rPh>
    <rPh sb="2" eb="4">
      <t>コクジ</t>
    </rPh>
    <rPh sb="19" eb="21">
      <t>ベッピョウ</t>
    </rPh>
    <phoneticPr fontId="2"/>
  </si>
  <si>
    <t>①</t>
    <phoneticPr fontId="2"/>
  </si>
  <si>
    <t>身体拘束等にかかる記録が未作成の場合</t>
    <rPh sb="0" eb="2">
      <t>シンタイ</t>
    </rPh>
    <rPh sb="2" eb="4">
      <t>コウソク</t>
    </rPh>
    <rPh sb="4" eb="5">
      <t>トウ</t>
    </rPh>
    <rPh sb="9" eb="11">
      <t>キロク</t>
    </rPh>
    <rPh sb="12" eb="15">
      <t>ミサクセイ</t>
    </rPh>
    <rPh sb="16" eb="18">
      <t>バアイ</t>
    </rPh>
    <phoneticPr fontId="2"/>
  </si>
  <si>
    <t>②</t>
    <phoneticPr fontId="2"/>
  </si>
  <si>
    <t>身体拘束適正化検討委員会が開催されていない場合</t>
    <rPh sb="0" eb="2">
      <t>シンタイ</t>
    </rPh>
    <rPh sb="2" eb="4">
      <t>コウソク</t>
    </rPh>
    <rPh sb="4" eb="7">
      <t>テキセイカ</t>
    </rPh>
    <rPh sb="7" eb="9">
      <t>ケントウ</t>
    </rPh>
    <rPh sb="9" eb="12">
      <t>イインカイ</t>
    </rPh>
    <rPh sb="13" eb="15">
      <t>カイサイ</t>
    </rPh>
    <rPh sb="21" eb="23">
      <t>バアイ</t>
    </rPh>
    <phoneticPr fontId="2"/>
  </si>
  <si>
    <t>③</t>
    <phoneticPr fontId="2"/>
  </si>
  <si>
    <t>身体拘束等の適正化の指針が整備されていない場合</t>
    <rPh sb="0" eb="2">
      <t>シンタイ</t>
    </rPh>
    <rPh sb="2" eb="4">
      <t>コウソク</t>
    </rPh>
    <rPh sb="4" eb="5">
      <t>トウ</t>
    </rPh>
    <rPh sb="6" eb="9">
      <t>テキセイカ</t>
    </rPh>
    <rPh sb="10" eb="12">
      <t>シシン</t>
    </rPh>
    <rPh sb="13" eb="15">
      <t>セイビ</t>
    </rPh>
    <rPh sb="21" eb="23">
      <t>バアイ</t>
    </rPh>
    <phoneticPr fontId="2"/>
  </si>
  <si>
    <t>④</t>
    <phoneticPr fontId="2"/>
  </si>
  <si>
    <t>身体拘束等の適正化のための研修が実施されていない場合</t>
    <rPh sb="0" eb="2">
      <t>シンタイ</t>
    </rPh>
    <rPh sb="2" eb="4">
      <t>コウソク</t>
    </rPh>
    <rPh sb="4" eb="5">
      <t>トウ</t>
    </rPh>
    <rPh sb="6" eb="9">
      <t>テキセイカ</t>
    </rPh>
    <rPh sb="13" eb="15">
      <t>ケンシュウ</t>
    </rPh>
    <rPh sb="16" eb="18">
      <t>ジッシ</t>
    </rPh>
    <rPh sb="24" eb="26">
      <t>バアイ</t>
    </rPh>
    <phoneticPr fontId="2"/>
  </si>
  <si>
    <t>報酬告示第523号(H18.9.29)別表第5の1の注13に該当するもの</t>
    <rPh sb="0" eb="2">
      <t>ホウシュウ</t>
    </rPh>
    <rPh sb="2" eb="4">
      <t>コクジ</t>
    </rPh>
    <rPh sb="19" eb="21">
      <t>ベッピョウ</t>
    </rPh>
    <phoneticPr fontId="2"/>
  </si>
  <si>
    <t>療養介護サービス費</t>
    <rPh sb="0" eb="2">
      <t>リョウヨウ</t>
    </rPh>
    <rPh sb="2" eb="4">
      <t>カイゴ</t>
    </rPh>
    <rPh sb="8" eb="9">
      <t>ヒ</t>
    </rPh>
    <phoneticPr fontId="2"/>
  </si>
  <si>
    <t>報酬告示別表第5</t>
    <phoneticPr fontId="2"/>
  </si>
  <si>
    <t>指定療養介護事業所ごとの重度障害者割合及び厚生労働大臣が定める施設基準に規定する人員基準に応じて算定していますか。（療養介護サービス費（Ⅴ）を除く）</t>
    <rPh sb="0" eb="2">
      <t>シテイ</t>
    </rPh>
    <rPh sb="2" eb="4">
      <t>リョウヨウ</t>
    </rPh>
    <rPh sb="4" eb="6">
      <t>カイゴ</t>
    </rPh>
    <rPh sb="6" eb="9">
      <t>ジギョウショ</t>
    </rPh>
    <rPh sb="12" eb="14">
      <t>ジュウド</t>
    </rPh>
    <rPh sb="14" eb="16">
      <t>ショウガイ</t>
    </rPh>
    <rPh sb="16" eb="17">
      <t>モノ</t>
    </rPh>
    <phoneticPr fontId="2"/>
  </si>
  <si>
    <t>地方公共団体が設置する施設の場合は、所定額の1000分の965に相当する額を算定していますか。</t>
    <phoneticPr fontId="2"/>
  </si>
  <si>
    <t>県に届け出ていますか。</t>
    <phoneticPr fontId="2"/>
  </si>
  <si>
    <t>療養介護サービス費の算定</t>
    <rPh sb="0" eb="2">
      <t>リョウヨウ</t>
    </rPh>
    <rPh sb="2" eb="4">
      <t>カイゴ</t>
    </rPh>
    <rPh sb="8" eb="9">
      <t>ヒ</t>
    </rPh>
    <rPh sb="10" eb="12">
      <t>サンテイ</t>
    </rPh>
    <phoneticPr fontId="2"/>
  </si>
  <si>
    <t>療養介護サービス費(Ⅰ)</t>
    <rPh sb="0" eb="2">
      <t>リョウヨウ</t>
    </rPh>
    <rPh sb="2" eb="4">
      <t>カイゴ</t>
    </rPh>
    <rPh sb="8" eb="9">
      <t>ヒ</t>
    </rPh>
    <phoneticPr fontId="2"/>
  </si>
  <si>
    <t>次のいずれかに該当する利用者に対して、指定療養介護を行った場合に、所定単位数を算定していますか。</t>
    <rPh sb="0" eb="1">
      <t>ツギ</t>
    </rPh>
    <rPh sb="7" eb="9">
      <t>ガイトウ</t>
    </rPh>
    <rPh sb="11" eb="14">
      <t>リヨウシャ</t>
    </rPh>
    <rPh sb="15" eb="16">
      <t>タイ</t>
    </rPh>
    <rPh sb="19" eb="21">
      <t>シテイ</t>
    </rPh>
    <rPh sb="21" eb="23">
      <t>リョウヨウ</t>
    </rPh>
    <rPh sb="23" eb="25">
      <t>カイゴ</t>
    </rPh>
    <rPh sb="26" eb="27">
      <t>オコナ</t>
    </rPh>
    <rPh sb="29" eb="31">
      <t>バアイ</t>
    </rPh>
    <rPh sb="33" eb="35">
      <t>ショテイ</t>
    </rPh>
    <rPh sb="35" eb="38">
      <t>タンイスウ</t>
    </rPh>
    <rPh sb="39" eb="41">
      <t>サンテイ</t>
    </rPh>
    <phoneticPr fontId="2"/>
  </si>
  <si>
    <t>区分６に該当する気管切開を伴う人工呼吸器による呼吸管理を行っている者
　　　　　　　　　　　　　　　　　　　</t>
  </si>
  <si>
    <t>区分５以上に該当し、以下のいずれかに該当する者</t>
    <rPh sb="10" eb="12">
      <t>イカ</t>
    </rPh>
    <rPh sb="18" eb="20">
      <t>ガイトウ</t>
    </rPh>
    <rPh sb="22" eb="23">
      <t>モノ</t>
    </rPh>
    <phoneticPr fontId="2"/>
  </si>
  <si>
    <t>ア</t>
    <phoneticPr fontId="2"/>
  </si>
  <si>
    <t>イ</t>
    <phoneticPr fontId="2"/>
  </si>
  <si>
    <t>ウ</t>
    <phoneticPr fontId="2"/>
  </si>
  <si>
    <t>エ</t>
    <phoneticPr fontId="2"/>
  </si>
  <si>
    <t>進行性筋萎縮症患者又は重症心身障害者</t>
    <rPh sb="9" eb="10">
      <t>マタ</t>
    </rPh>
    <rPh sb="11" eb="13">
      <t>ジュウショウ</t>
    </rPh>
    <rPh sb="13" eb="15">
      <t>シンシン</t>
    </rPh>
    <rPh sb="15" eb="18">
      <t>ショウガイシャ</t>
    </rPh>
    <phoneticPr fontId="2"/>
  </si>
  <si>
    <t>医療的ケアスコア（※１）が16点以上である者</t>
    <rPh sb="0" eb="3">
      <t>イリョウテキ</t>
    </rPh>
    <rPh sb="15" eb="16">
      <t>テン</t>
    </rPh>
    <rPh sb="16" eb="18">
      <t>イジョウ</t>
    </rPh>
    <rPh sb="21" eb="22">
      <t>モノ</t>
    </rPh>
    <phoneticPr fontId="2"/>
  </si>
  <si>
    <t>別に厚生労働大臣が定める基準に適合すると認められた（平18厚労省告示第543号別表第二に掲げる行動関連項目の合計点数が10点以上）者であって、医療的ケアスコア（※１）が8点以上の者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6" eb="27">
      <t>ヘイ</t>
    </rPh>
    <rPh sb="29" eb="32">
      <t>コウロウショウ</t>
    </rPh>
    <rPh sb="32" eb="34">
      <t>コクジ</t>
    </rPh>
    <rPh sb="34" eb="35">
      <t>ダイ</t>
    </rPh>
    <rPh sb="38" eb="39">
      <t>ゴウ</t>
    </rPh>
    <rPh sb="39" eb="41">
      <t>ベッピョウ</t>
    </rPh>
    <rPh sb="41" eb="43">
      <t>ダイニ</t>
    </rPh>
    <rPh sb="44" eb="45">
      <t>カカ</t>
    </rPh>
    <rPh sb="47" eb="49">
      <t>コウドウ</t>
    </rPh>
    <rPh sb="49" eb="51">
      <t>カンレン</t>
    </rPh>
    <rPh sb="51" eb="53">
      <t>コウモク</t>
    </rPh>
    <rPh sb="54" eb="56">
      <t>ゴウケイ</t>
    </rPh>
    <rPh sb="56" eb="58">
      <t>テンスウ</t>
    </rPh>
    <rPh sb="61" eb="62">
      <t>テン</t>
    </rPh>
    <rPh sb="62" eb="64">
      <t>イジョウ</t>
    </rPh>
    <rPh sb="65" eb="66">
      <t>モノ</t>
    </rPh>
    <rPh sb="71" eb="74">
      <t>イリョウテキ</t>
    </rPh>
    <rPh sb="85" eb="86">
      <t>テン</t>
    </rPh>
    <rPh sb="86" eb="88">
      <t>イジョウ</t>
    </rPh>
    <rPh sb="89" eb="90">
      <t>モノ</t>
    </rPh>
    <phoneticPr fontId="2"/>
  </si>
  <si>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5" eb="27">
      <t>センエン</t>
    </rPh>
    <rPh sb="27" eb="28">
      <t>エンセイ</t>
    </rPh>
    <rPh sb="28" eb="30">
      <t>イシキ</t>
    </rPh>
    <rPh sb="30" eb="32">
      <t>ショウガイ</t>
    </rPh>
    <rPh sb="32" eb="33">
      <t>シャ</t>
    </rPh>
    <rPh sb="38" eb="40">
      <t>イリョウ</t>
    </rPh>
    <rPh sb="40" eb="41">
      <t>テキ</t>
    </rPh>
    <rPh sb="52" eb="53">
      <t>テン</t>
    </rPh>
    <rPh sb="53" eb="55">
      <t>イジョウ</t>
    </rPh>
    <rPh sb="56" eb="57">
      <t>モノ</t>
    </rPh>
    <phoneticPr fontId="2"/>
  </si>
  <si>
    <t>①及び②に掲げる者に準ずる者として、機能訓練、療養上の管理、看護及び医学的管理の下における介護その他必要な医療並びに日常生活上の世話を要する障害者であって、常時介護を要するものであると市町村が認めた者</t>
    <rPh sb="1" eb="2">
      <t>オヨ</t>
    </rPh>
    <rPh sb="5" eb="6">
      <t>カカ</t>
    </rPh>
    <rPh sb="8" eb="9">
      <t>モノ</t>
    </rPh>
    <rPh sb="10" eb="11">
      <t>ジュン</t>
    </rPh>
    <rPh sb="13" eb="14">
      <t>モノ</t>
    </rPh>
    <rPh sb="18" eb="20">
      <t>キノウ</t>
    </rPh>
    <rPh sb="20" eb="22">
      <t>クンレン</t>
    </rPh>
    <rPh sb="23" eb="26">
      <t>リョウヨウジョウ</t>
    </rPh>
    <rPh sb="27" eb="29">
      <t>カンリ</t>
    </rPh>
    <rPh sb="30" eb="32">
      <t>カンゴ</t>
    </rPh>
    <rPh sb="32" eb="33">
      <t>オヨ</t>
    </rPh>
    <rPh sb="34" eb="37">
      <t>イガクテキ</t>
    </rPh>
    <rPh sb="37" eb="39">
      <t>カンリ</t>
    </rPh>
    <rPh sb="40" eb="41">
      <t>モト</t>
    </rPh>
    <rPh sb="45" eb="47">
      <t>カイゴ</t>
    </rPh>
    <rPh sb="49" eb="50">
      <t>タ</t>
    </rPh>
    <rPh sb="50" eb="52">
      <t>ヒツヨウ</t>
    </rPh>
    <rPh sb="53" eb="55">
      <t>イリョウ</t>
    </rPh>
    <rPh sb="55" eb="56">
      <t>ナラ</t>
    </rPh>
    <rPh sb="58" eb="60">
      <t>ニチジョウ</t>
    </rPh>
    <rPh sb="60" eb="62">
      <t>セイカツ</t>
    </rPh>
    <rPh sb="62" eb="63">
      <t>ジョウ</t>
    </rPh>
    <rPh sb="64" eb="66">
      <t>セワ</t>
    </rPh>
    <rPh sb="67" eb="68">
      <t>ヨウ</t>
    </rPh>
    <rPh sb="70" eb="73">
      <t>ショウガイシャ</t>
    </rPh>
    <rPh sb="78" eb="80">
      <t>ジョウジ</t>
    </rPh>
    <rPh sb="80" eb="82">
      <t>カイゴ</t>
    </rPh>
    <rPh sb="83" eb="84">
      <t>ヨウ</t>
    </rPh>
    <rPh sb="92" eb="95">
      <t>シチョウソン</t>
    </rPh>
    <rPh sb="96" eb="97">
      <t>ミト</t>
    </rPh>
    <rPh sb="99" eb="100">
      <t>モノ</t>
    </rPh>
    <phoneticPr fontId="2"/>
  </si>
  <si>
    <t>平成24年3月31日において、現に存する重症心身障害児施設に入所した者又は指定医療機関に入院した者であって、平成24年4月1日以降、指定療養介護事業所を利用する者</t>
  </si>
  <si>
    <t>※１</t>
  </si>
  <si>
    <t>医療的ケアスコアとは、児童福祉法に基づく指定通所支援及び基準該当通所支援に要する費用の額の算定に関する基準（平成24年厚生労働省告示第122号）別表障害児通所給付費等単位数表第１の１の表（「スコア表（※２）」）のそれぞれの項目に係る基本スコア及び見守りスコアを合算して算出する点数</t>
    <rPh sb="0" eb="3">
      <t>イリョウテキ</t>
    </rPh>
    <rPh sb="11" eb="13">
      <t>ジドウ</t>
    </rPh>
    <rPh sb="13" eb="16">
      <t>フクシホウ</t>
    </rPh>
    <rPh sb="17" eb="18">
      <t>モト</t>
    </rPh>
    <rPh sb="20" eb="22">
      <t>シテイ</t>
    </rPh>
    <rPh sb="22" eb="24">
      <t>ツウショ</t>
    </rPh>
    <rPh sb="24" eb="26">
      <t>シエン</t>
    </rPh>
    <rPh sb="26" eb="27">
      <t>オヨ</t>
    </rPh>
    <rPh sb="28" eb="30">
      <t>キジュン</t>
    </rPh>
    <rPh sb="30" eb="32">
      <t>ガイトウ</t>
    </rPh>
    <rPh sb="32" eb="34">
      <t>ツウショ</t>
    </rPh>
    <rPh sb="34" eb="36">
      <t>シエン</t>
    </rPh>
    <rPh sb="37" eb="38">
      <t>ヨウ</t>
    </rPh>
    <rPh sb="40" eb="42">
      <t>ヒヨウ</t>
    </rPh>
    <rPh sb="43" eb="44">
      <t>ガク</t>
    </rPh>
    <rPh sb="45" eb="47">
      <t>サンテイ</t>
    </rPh>
    <rPh sb="48" eb="49">
      <t>カン</t>
    </rPh>
    <rPh sb="51" eb="53">
      <t>キジュン</t>
    </rPh>
    <rPh sb="54" eb="56">
      <t>ヘイセイ</t>
    </rPh>
    <rPh sb="58" eb="59">
      <t>ネン</t>
    </rPh>
    <rPh sb="59" eb="61">
      <t>コウセイ</t>
    </rPh>
    <rPh sb="61" eb="64">
      <t>ロウドウショウ</t>
    </rPh>
    <rPh sb="64" eb="66">
      <t>コクジ</t>
    </rPh>
    <rPh sb="66" eb="67">
      <t>ダイ</t>
    </rPh>
    <rPh sb="70" eb="71">
      <t>ゴウ</t>
    </rPh>
    <rPh sb="72" eb="74">
      <t>ベッピョウ</t>
    </rPh>
    <rPh sb="74" eb="77">
      <t>ショウガイジ</t>
    </rPh>
    <rPh sb="77" eb="79">
      <t>ツウショ</t>
    </rPh>
    <rPh sb="79" eb="82">
      <t>キュウフヒ</t>
    </rPh>
    <rPh sb="82" eb="83">
      <t>トウ</t>
    </rPh>
    <rPh sb="83" eb="85">
      <t>タンイ</t>
    </rPh>
    <rPh sb="85" eb="87">
      <t>スウヒョウ</t>
    </rPh>
    <rPh sb="87" eb="88">
      <t>ダイ</t>
    </rPh>
    <rPh sb="92" eb="93">
      <t>ヒョウ</t>
    </rPh>
    <rPh sb="98" eb="99">
      <t>ヒョウ</t>
    </rPh>
    <rPh sb="111" eb="113">
      <t>コウモク</t>
    </rPh>
    <rPh sb="114" eb="115">
      <t>カカ</t>
    </rPh>
    <rPh sb="116" eb="118">
      <t>キホン</t>
    </rPh>
    <rPh sb="121" eb="122">
      <t>オヨ</t>
    </rPh>
    <rPh sb="123" eb="125">
      <t>ミマモ</t>
    </rPh>
    <rPh sb="130" eb="132">
      <t>ガッサン</t>
    </rPh>
    <rPh sb="134" eb="136">
      <t>サンシュツ</t>
    </rPh>
    <rPh sb="138" eb="140">
      <t>テンスウ</t>
    </rPh>
    <phoneticPr fontId="2"/>
  </si>
  <si>
    <t>当該指定療養介護ごとに置くべき生活支援員の員数が常勤換算方法で前年度の利用者数の平均値を２で除して得た数以上、配置されていますか。</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2"/>
  </si>
  <si>
    <t>区分６に該当する利用者が利用者数の合計の50％以上ですか。</t>
    <rPh sb="0" eb="2">
      <t>クブン</t>
    </rPh>
    <rPh sb="4" eb="6">
      <t>ガイトウ</t>
    </rPh>
    <rPh sb="8" eb="10">
      <t>リヨウ</t>
    </rPh>
    <rPh sb="10" eb="11">
      <t>シャ</t>
    </rPh>
    <rPh sb="12" eb="15">
      <t>リヨウシャ</t>
    </rPh>
    <rPh sb="15" eb="16">
      <t>スウ</t>
    </rPh>
    <rPh sb="17" eb="19">
      <t>ゴウケイ</t>
    </rPh>
    <rPh sb="23" eb="25">
      <t>イジョウ</t>
    </rPh>
    <phoneticPr fontId="2"/>
  </si>
  <si>
    <t>療養介護サービス費(Ⅱ)</t>
    <rPh sb="0" eb="2">
      <t>リョウヨウ</t>
    </rPh>
    <rPh sb="2" eb="4">
      <t>カイゴ</t>
    </rPh>
    <rPh sb="8" eb="9">
      <t>ヒ</t>
    </rPh>
    <phoneticPr fontId="2"/>
  </si>
  <si>
    <t>行動関連項目合計点数が10点以上かつ医療的ケアスコア（※１）が8点以上の者</t>
    <rPh sb="0" eb="2">
      <t>コウドウ</t>
    </rPh>
    <rPh sb="2" eb="4">
      <t>カンレン</t>
    </rPh>
    <rPh sb="4" eb="6">
      <t>コウモク</t>
    </rPh>
    <rPh sb="6" eb="8">
      <t>ゴウケイ</t>
    </rPh>
    <rPh sb="8" eb="10">
      <t>テンスウ</t>
    </rPh>
    <rPh sb="13" eb="14">
      <t>テン</t>
    </rPh>
    <rPh sb="14" eb="16">
      <t>イジョウ</t>
    </rPh>
    <rPh sb="18" eb="21">
      <t>イリョウテキ</t>
    </rPh>
    <rPh sb="32" eb="33">
      <t>テン</t>
    </rPh>
    <rPh sb="33" eb="35">
      <t>イジョウ</t>
    </rPh>
    <rPh sb="36" eb="37">
      <t>モノ</t>
    </rPh>
    <phoneticPr fontId="2"/>
  </si>
  <si>
    <t>別に厚生労働大臣が定める基準に適合すると認められた遷延性意識障害者であって、医療的ケアスコア（※１）が8点以上の者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26" eb="28">
      <t>エンセイ</t>
    </rPh>
    <rPh sb="27" eb="28">
      <t>セイ</t>
    </rPh>
    <rPh sb="28" eb="30">
      <t>イシキ</t>
    </rPh>
    <rPh sb="30" eb="32">
      <t>ショウガイ</t>
    </rPh>
    <rPh sb="32" eb="33">
      <t>シャ</t>
    </rPh>
    <rPh sb="38" eb="40">
      <t>イリョウ</t>
    </rPh>
    <rPh sb="40" eb="41">
      <t>テキ</t>
    </rPh>
    <rPh sb="52" eb="53">
      <t>テン</t>
    </rPh>
    <rPh sb="53" eb="55">
      <t>イジョウ</t>
    </rPh>
    <rPh sb="56" eb="57">
      <t>モノ</t>
    </rPh>
    <phoneticPr fontId="2"/>
  </si>
  <si>
    <t xml:space="preserve">当該指定療養介護ごとに置くべき生活支援員の員数が常勤換算方法で前年度の利用者数の平均値を３で除して得た数以上、配置されていますか。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2"/>
  </si>
  <si>
    <t xml:space="preserve">または、特例指定療養介護事業所においては、当該指定療養介護ごとに置くべき生活支援員の員数が常勤換算方法で前年度の利用者数（経過措置利用者含む）の平均値を３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2"/>
  </si>
  <si>
    <t>特例指定療養介護事業所</t>
    <rPh sb="0" eb="2">
      <t>トクレイ</t>
    </rPh>
    <rPh sb="2" eb="4">
      <t>シテイ</t>
    </rPh>
    <rPh sb="4" eb="6">
      <t>リョウヨウ</t>
    </rPh>
    <rPh sb="6" eb="8">
      <t>カイゴ</t>
    </rPh>
    <rPh sb="8" eb="11">
      <t>ジギョウショ</t>
    </rPh>
    <phoneticPr fontId="2"/>
  </si>
  <si>
    <t>医療型障害児入所施設の指定を受け、かつ、指定療養介護と指定入所支援と同一施設で一体的に運営している場合</t>
    <rPh sb="0" eb="2">
      <t>イリョウ</t>
    </rPh>
    <rPh sb="2" eb="3">
      <t>ガタ</t>
    </rPh>
    <rPh sb="3" eb="6">
      <t>ショウガイジ</t>
    </rPh>
    <rPh sb="6" eb="8">
      <t>ニュウショ</t>
    </rPh>
    <rPh sb="8" eb="10">
      <t>シセツ</t>
    </rPh>
    <rPh sb="11" eb="13">
      <t>シテイ</t>
    </rPh>
    <rPh sb="14" eb="15">
      <t>ウ</t>
    </rPh>
    <rPh sb="20" eb="22">
      <t>シテイ</t>
    </rPh>
    <rPh sb="22" eb="24">
      <t>リョウヨウ</t>
    </rPh>
    <rPh sb="24" eb="26">
      <t>カイゴ</t>
    </rPh>
    <rPh sb="27" eb="29">
      <t>シテイ</t>
    </rPh>
    <rPh sb="29" eb="31">
      <t>ニュウショ</t>
    </rPh>
    <rPh sb="31" eb="33">
      <t>シエン</t>
    </rPh>
    <rPh sb="34" eb="36">
      <t>ドウイツ</t>
    </rPh>
    <rPh sb="36" eb="38">
      <t>シセツ</t>
    </rPh>
    <rPh sb="39" eb="42">
      <t>イッタイテキ</t>
    </rPh>
    <rPh sb="43" eb="45">
      <t>ウンエイ</t>
    </rPh>
    <rPh sb="49" eb="51">
      <t>バアイ</t>
    </rPh>
    <phoneticPr fontId="2"/>
  </si>
  <si>
    <t>指定発達支援医療機関の設置者でもあり、療養介護と指定入所支援を同一機関で一体的に運営している場合</t>
    <rPh sb="0" eb="2">
      <t>シテイ</t>
    </rPh>
    <rPh sb="2" eb="4">
      <t>ハッタツ</t>
    </rPh>
    <rPh sb="4" eb="6">
      <t>シエン</t>
    </rPh>
    <rPh sb="6" eb="8">
      <t>イリョウ</t>
    </rPh>
    <rPh sb="8" eb="10">
      <t>キカン</t>
    </rPh>
    <rPh sb="11" eb="14">
      <t>セッチシャ</t>
    </rPh>
    <rPh sb="19" eb="21">
      <t>リョウヨウ</t>
    </rPh>
    <rPh sb="21" eb="23">
      <t>カイゴ</t>
    </rPh>
    <rPh sb="24" eb="26">
      <t>シテイ</t>
    </rPh>
    <rPh sb="26" eb="28">
      <t>ニュウショ</t>
    </rPh>
    <rPh sb="28" eb="30">
      <t>シエン</t>
    </rPh>
    <rPh sb="31" eb="33">
      <t>ドウイツ</t>
    </rPh>
    <rPh sb="33" eb="35">
      <t>キカン</t>
    </rPh>
    <rPh sb="36" eb="39">
      <t>イッタイテキ</t>
    </rPh>
    <rPh sb="40" eb="42">
      <t>ウンエイ</t>
    </rPh>
    <rPh sb="46" eb="48">
      <t>バアイ</t>
    </rPh>
    <phoneticPr fontId="2"/>
  </si>
  <si>
    <t>療養介護サービス費（Ⅲ）</t>
    <rPh sb="0" eb="2">
      <t>リョウヨウ</t>
    </rPh>
    <rPh sb="2" eb="4">
      <t>カイゴ</t>
    </rPh>
    <rPh sb="8" eb="9">
      <t>ヒ</t>
    </rPh>
    <phoneticPr fontId="2"/>
  </si>
  <si>
    <t>別に厚生労働大臣が定める基準に適合すると認められた（平18厚労省告示第543号別表第二に掲げる行動関連項目の合計点数が10点以上）者であって、医療的ケアスコア（※１）が8点以上の者</t>
    <rPh sb="0" eb="1">
      <t>ベツ</t>
    </rPh>
    <rPh sb="2" eb="4">
      <t>コウセイ</t>
    </rPh>
    <rPh sb="4" eb="6">
      <t>ロウドウ</t>
    </rPh>
    <rPh sb="6" eb="8">
      <t>ダイジン</t>
    </rPh>
    <rPh sb="9" eb="10">
      <t>サダ</t>
    </rPh>
    <rPh sb="12" eb="14">
      <t>キジュン</t>
    </rPh>
    <rPh sb="15" eb="17">
      <t>テキゴウ</t>
    </rPh>
    <rPh sb="20" eb="21">
      <t>ミト</t>
    </rPh>
    <rPh sb="44" eb="45">
      <t>カカ</t>
    </rPh>
    <rPh sb="47" eb="49">
      <t>コウドウ</t>
    </rPh>
    <rPh sb="49" eb="51">
      <t>カンレン</t>
    </rPh>
    <rPh sb="51" eb="53">
      <t>コウモク</t>
    </rPh>
    <rPh sb="54" eb="56">
      <t>ゴウケイ</t>
    </rPh>
    <rPh sb="56" eb="58">
      <t>テンスウ</t>
    </rPh>
    <rPh sb="61" eb="62">
      <t>テン</t>
    </rPh>
    <rPh sb="62" eb="64">
      <t>イジョウ</t>
    </rPh>
    <rPh sb="65" eb="66">
      <t>モノ</t>
    </rPh>
    <rPh sb="71" eb="74">
      <t>イリョウテキ</t>
    </rPh>
    <rPh sb="85" eb="86">
      <t>テン</t>
    </rPh>
    <rPh sb="86" eb="88">
      <t>イジョウ</t>
    </rPh>
    <rPh sb="89" eb="90">
      <t>モノ</t>
    </rPh>
    <phoneticPr fontId="2"/>
  </si>
  <si>
    <t xml:space="preserve">当該指定療養介護ごとに置くべき生活支援員の員数が常勤換算方法で前年度の利用者数の平均値を４で除して得た数以上、配置されていますか。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2"/>
  </si>
  <si>
    <t xml:space="preserve">または、特例指定療養介護事業所においては、当該指定療養介護ごとに置くべき生活支援員の員数が常勤換算方法で前年度の利用者数（経過措置利用者含む）の平均値を４で除して得た数以上、配置されていますか。
</t>
    <rPh sb="4" eb="6">
      <t>トクレイ</t>
    </rPh>
    <rPh sb="6" eb="8">
      <t>シテイ</t>
    </rPh>
    <rPh sb="8" eb="10">
      <t>リョウヨウ</t>
    </rPh>
    <rPh sb="10" eb="12">
      <t>カイゴ</t>
    </rPh>
    <rPh sb="12" eb="15">
      <t>ジギョウショ</t>
    </rPh>
    <rPh sb="21" eb="23">
      <t>トウガイ</t>
    </rPh>
    <rPh sb="23" eb="25">
      <t>シテイ</t>
    </rPh>
    <rPh sb="25" eb="27">
      <t>リョウヨウ</t>
    </rPh>
    <rPh sb="27" eb="29">
      <t>カイゴ</t>
    </rPh>
    <rPh sb="32" eb="33">
      <t>オ</t>
    </rPh>
    <rPh sb="36" eb="38">
      <t>セイカツ</t>
    </rPh>
    <rPh sb="38" eb="41">
      <t>シエンイン</t>
    </rPh>
    <rPh sb="42" eb="44">
      <t>インズウ</t>
    </rPh>
    <rPh sb="45" eb="47">
      <t>ジョウキン</t>
    </rPh>
    <rPh sb="47" eb="49">
      <t>カンザン</t>
    </rPh>
    <rPh sb="49" eb="51">
      <t>ホウホウ</t>
    </rPh>
    <rPh sb="52" eb="55">
      <t>ゼンネンド</t>
    </rPh>
    <rPh sb="56" eb="59">
      <t>リヨウシャ</t>
    </rPh>
    <rPh sb="59" eb="60">
      <t>スウ</t>
    </rPh>
    <rPh sb="61" eb="63">
      <t>ケイカ</t>
    </rPh>
    <rPh sb="63" eb="65">
      <t>ソチ</t>
    </rPh>
    <rPh sb="65" eb="68">
      <t>リヨウシャ</t>
    </rPh>
    <rPh sb="68" eb="69">
      <t>フク</t>
    </rPh>
    <rPh sb="72" eb="75">
      <t>ヘイキンチ</t>
    </rPh>
    <rPh sb="78" eb="79">
      <t>ジョ</t>
    </rPh>
    <rPh sb="81" eb="82">
      <t>エ</t>
    </rPh>
    <rPh sb="83" eb="84">
      <t>カズ</t>
    </rPh>
    <rPh sb="84" eb="86">
      <t>イジョウ</t>
    </rPh>
    <rPh sb="87" eb="89">
      <t>ハイチ</t>
    </rPh>
    <phoneticPr fontId="2"/>
  </si>
  <si>
    <t>療養介護サービス費（Ⅳ）</t>
    <rPh sb="0" eb="2">
      <t>リョウヨウ</t>
    </rPh>
    <rPh sb="2" eb="4">
      <t>カイゴ</t>
    </rPh>
    <rPh sb="8" eb="9">
      <t>ヒ</t>
    </rPh>
    <phoneticPr fontId="2"/>
  </si>
  <si>
    <t xml:space="preserve">当該指定療養介護ごとに置くべき生活支援員の員数が常勤換算方法で前年度の利用者数の平均値を６で除して得た数以上、配置されていますか。
</t>
    <rPh sb="0" eb="2">
      <t>トウガイ</t>
    </rPh>
    <rPh sb="2" eb="4">
      <t>シテイ</t>
    </rPh>
    <rPh sb="4" eb="6">
      <t>リョウヨウ</t>
    </rPh>
    <rPh sb="6" eb="8">
      <t>カイゴ</t>
    </rPh>
    <rPh sb="11" eb="12">
      <t>オ</t>
    </rPh>
    <rPh sb="15" eb="17">
      <t>セイカツ</t>
    </rPh>
    <rPh sb="17" eb="20">
      <t>シエンイン</t>
    </rPh>
    <rPh sb="21" eb="23">
      <t>インスウ</t>
    </rPh>
    <rPh sb="24" eb="26">
      <t>ジョウキン</t>
    </rPh>
    <rPh sb="26" eb="28">
      <t>カンザン</t>
    </rPh>
    <rPh sb="28" eb="30">
      <t>ホウホウ</t>
    </rPh>
    <rPh sb="31" eb="34">
      <t>ゼンネンド</t>
    </rPh>
    <rPh sb="35" eb="37">
      <t>リヨウ</t>
    </rPh>
    <rPh sb="37" eb="38">
      <t>シャ</t>
    </rPh>
    <rPh sb="38" eb="39">
      <t>スウ</t>
    </rPh>
    <rPh sb="40" eb="43">
      <t>ヘイキンチ</t>
    </rPh>
    <rPh sb="46" eb="47">
      <t>ジョ</t>
    </rPh>
    <rPh sb="49" eb="50">
      <t>エ</t>
    </rPh>
    <rPh sb="51" eb="52">
      <t>スウ</t>
    </rPh>
    <rPh sb="52" eb="54">
      <t>イジョウ</t>
    </rPh>
    <rPh sb="55" eb="57">
      <t>ハイチ</t>
    </rPh>
    <phoneticPr fontId="2"/>
  </si>
  <si>
    <t>特定旧法指定施設等について算定していますか。</t>
    <rPh sb="0" eb="2">
      <t>トクテイ</t>
    </rPh>
    <rPh sb="2" eb="3">
      <t>キュウ</t>
    </rPh>
    <rPh sb="3" eb="4">
      <t>ホウ</t>
    </rPh>
    <rPh sb="4" eb="6">
      <t>シテイ</t>
    </rPh>
    <rPh sb="6" eb="8">
      <t>シセツ</t>
    </rPh>
    <rPh sb="8" eb="9">
      <t>トウ</t>
    </rPh>
    <rPh sb="13" eb="15">
      <t>サンテイ</t>
    </rPh>
    <phoneticPr fontId="2"/>
  </si>
  <si>
    <t>（※２）スコア表</t>
    <rPh sb="7" eb="8">
      <t>ヒョウ</t>
    </rPh>
    <phoneticPr fontId="2"/>
  </si>
  <si>
    <t>項目</t>
    <rPh sb="0" eb="2">
      <t>コウモク</t>
    </rPh>
    <phoneticPr fontId="2"/>
  </si>
  <si>
    <t>細項目</t>
    <rPh sb="0" eb="1">
      <t>サイ</t>
    </rPh>
    <rPh sb="1" eb="3">
      <t>コウモク</t>
    </rPh>
    <phoneticPr fontId="2"/>
  </si>
  <si>
    <t>基本スコア</t>
    <rPh sb="0" eb="2">
      <t>キホン</t>
    </rPh>
    <phoneticPr fontId="2"/>
  </si>
  <si>
    <t>見守り
スコア</t>
    <rPh sb="0" eb="2">
      <t>ミマモ</t>
    </rPh>
    <phoneticPr fontId="2"/>
  </si>
  <si>
    <t>高</t>
    <rPh sb="0" eb="1">
      <t>タカ</t>
    </rPh>
    <phoneticPr fontId="2"/>
  </si>
  <si>
    <t>中</t>
    <rPh sb="0" eb="1">
      <t>ナカ</t>
    </rPh>
    <phoneticPr fontId="2"/>
  </si>
  <si>
    <t>低</t>
    <rPh sb="0" eb="1">
      <t>テイ</t>
    </rPh>
    <phoneticPr fontId="2"/>
  </si>
  <si>
    <t>人工呼吸器（鼻マスク式補助換気法、ハイフローセラピー、間歇的陽圧吸入法、排痰補助装置及び高頻度胸壁振動装置を含む。）の管理</t>
  </si>
  <si>
    <t>気管切開の管理</t>
  </si>
  <si>
    <t>鼻咽頭エアウェイの管理</t>
  </si>
  <si>
    <t>酸素療法</t>
  </si>
  <si>
    <t>吸引（口鼻腔又は気管内吸引に限る）</t>
  </si>
  <si>
    <t>ネブライザーの管理</t>
  </si>
  <si>
    <t>経管栄養</t>
  </si>
  <si>
    <t>中心静脈カテーテルの管理（中心静脈栄養、肺高血圧症治療薬、麻薬等）</t>
  </si>
  <si>
    <t>皮下注射</t>
  </si>
  <si>
    <t>血糖測定（持続血糖測定器による血糖測定を含む）</t>
  </si>
  <si>
    <t>継続的な透析（血液透析、腹膜透析等）</t>
  </si>
  <si>
    <t>導尿</t>
  </si>
  <si>
    <t>排便管理</t>
  </si>
  <si>
    <t>痙攣時における座薬挿入、吸引、酸素投与又は迷走神経刺激装置の作動等の処置</t>
  </si>
  <si>
    <t>経鼻胃管、胃瘻、経鼻腸管、経胃瘻腸管、腸瘻又は食道瘻</t>
  </si>
  <si>
    <t>持続経管注入ポンプ使用</t>
  </si>
  <si>
    <t>皮下注射（インスリン、麻薬等の注射を含む）</t>
  </si>
  <si>
    <t>持続皮下注射ポンプの使用</t>
  </si>
  <si>
    <t>間欠的導尿</t>
  </si>
  <si>
    <t>持続的導尿（尿道留置カテーテル、膀胱瘻、腎瘻又は尿路ストーマ）</t>
  </si>
  <si>
    <t>消化管ストーマの使用</t>
  </si>
  <si>
    <t>摘便又は洗腸</t>
  </si>
  <si>
    <t>浣腸(注）</t>
    <rPh sb="3" eb="4">
      <t>チュウ</t>
    </rPh>
    <phoneticPr fontId="13"/>
  </si>
  <si>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</si>
  <si>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</si>
  <si>
    <t>療養介護サービス費（Ⅴ）</t>
    <rPh sb="0" eb="2">
      <t>リョウヨウ</t>
    </rPh>
    <rPh sb="2" eb="4">
      <t>カイゴ</t>
    </rPh>
    <rPh sb="8" eb="9">
      <t>ヒ</t>
    </rPh>
    <phoneticPr fontId="2"/>
  </si>
  <si>
    <t xml:space="preserve">経過措置利用者に対して、指定療養介護を行った場合に算定していますか。
</t>
    <rPh sb="0" eb="2">
      <t>ケイカ</t>
    </rPh>
    <rPh sb="2" eb="4">
      <t>ソチ</t>
    </rPh>
    <rPh sb="4" eb="7">
      <t>リヨウシャ</t>
    </rPh>
    <rPh sb="8" eb="9">
      <t>タイ</t>
    </rPh>
    <rPh sb="12" eb="14">
      <t>シテイ</t>
    </rPh>
    <rPh sb="14" eb="16">
      <t>リョウヨウ</t>
    </rPh>
    <rPh sb="16" eb="18">
      <t>カイゴ</t>
    </rPh>
    <rPh sb="19" eb="20">
      <t>オコナ</t>
    </rPh>
    <rPh sb="22" eb="24">
      <t>バアイ</t>
    </rPh>
    <rPh sb="25" eb="27">
      <t>サンテイ</t>
    </rPh>
    <phoneticPr fontId="2"/>
  </si>
  <si>
    <t xml:space="preserve">経過措置利用者･･･（Ⅰ）から（Ⅳ）に該当しない特定旧法受給者
</t>
    <rPh sb="0" eb="2">
      <t>ケイカ</t>
    </rPh>
    <rPh sb="2" eb="4">
      <t>ソチ</t>
    </rPh>
    <rPh sb="4" eb="7">
      <t>リヨウシャ</t>
    </rPh>
    <rPh sb="19" eb="21">
      <t>ガイトウ</t>
    </rPh>
    <rPh sb="24" eb="26">
      <t>トクテイ</t>
    </rPh>
    <rPh sb="26" eb="28">
      <t>キュウホウ</t>
    </rPh>
    <rPh sb="28" eb="31">
      <t>ジュキュウシャ</t>
    </rPh>
    <phoneticPr fontId="2"/>
  </si>
  <si>
    <t>生活支援員の員数が常勤換算方法で前年度の利用者数の平均値を２で除して得た数以上、配置していますか。</t>
    <rPh sb="0" eb="2">
      <t>セイカツ</t>
    </rPh>
    <rPh sb="2" eb="5">
      <t>シエンイン</t>
    </rPh>
    <rPh sb="6" eb="8">
      <t>インズウ</t>
    </rPh>
    <rPh sb="9" eb="11">
      <t>ジョウキン</t>
    </rPh>
    <rPh sb="11" eb="13">
      <t>カンザン</t>
    </rPh>
    <rPh sb="13" eb="15">
      <t>ホウホウ</t>
    </rPh>
    <rPh sb="16" eb="19">
      <t>ゼンネンド</t>
    </rPh>
    <rPh sb="20" eb="23">
      <t>リヨウシャ</t>
    </rPh>
    <rPh sb="23" eb="24">
      <t>カズ</t>
    </rPh>
    <rPh sb="25" eb="28">
      <t>ヘイキンチ</t>
    </rPh>
    <rPh sb="31" eb="32">
      <t>ジョ</t>
    </rPh>
    <rPh sb="34" eb="35">
      <t>エ</t>
    </rPh>
    <rPh sb="36" eb="37">
      <t>カズ</t>
    </rPh>
    <rPh sb="37" eb="39">
      <t>イジョウ</t>
    </rPh>
    <rPh sb="40" eb="42">
      <t>ハイチ</t>
    </rPh>
    <phoneticPr fontId="2"/>
  </si>
  <si>
    <t>経過的療養介護サービス費（Ⅰ）</t>
    <rPh sb="0" eb="3">
      <t>ケイカテキ</t>
    </rPh>
    <rPh sb="3" eb="5">
      <t>リョウヨウ</t>
    </rPh>
    <rPh sb="5" eb="7">
      <t>カイゴ</t>
    </rPh>
    <rPh sb="11" eb="12">
      <t>ヒ</t>
    </rPh>
    <phoneticPr fontId="2"/>
  </si>
  <si>
    <t>平成24年3月31日において現に存する重症心身障害児施設又は指定医療機関から転換する指定療養介護事業所で、平成24年3月31日において現に存する重症心身障害児施設に入所した者又は指定医療機関に入院した者であって、平成24年４月１日以降指定療養介護事業所を利用するものに対して、指定療養介護を行った場合に、所定単位数を算定していますか。</t>
    <rPh sb="0" eb="2">
      <t>ヘイセイ</t>
    </rPh>
    <rPh sb="4" eb="5">
      <t>ネン</t>
    </rPh>
    <rPh sb="6" eb="7">
      <t>ツキ</t>
    </rPh>
    <rPh sb="9" eb="10">
      <t>ヒ</t>
    </rPh>
    <rPh sb="14" eb="15">
      <t>ゲン</t>
    </rPh>
    <rPh sb="19" eb="21">
      <t>ジュウショウ</t>
    </rPh>
    <rPh sb="21" eb="23">
      <t>シンシン</t>
    </rPh>
    <rPh sb="23" eb="26">
      <t>ショウガイジ</t>
    </rPh>
    <rPh sb="26" eb="28">
      <t>シセツ</t>
    </rPh>
    <rPh sb="28" eb="29">
      <t>マタ</t>
    </rPh>
    <rPh sb="30" eb="32">
      <t>シテイ</t>
    </rPh>
    <rPh sb="32" eb="34">
      <t>イリョウ</t>
    </rPh>
    <rPh sb="34" eb="36">
      <t>キカン</t>
    </rPh>
    <rPh sb="38" eb="40">
      <t>テンカン</t>
    </rPh>
    <rPh sb="42" eb="44">
      <t>シテイ</t>
    </rPh>
    <rPh sb="44" eb="46">
      <t>リョウヨウ</t>
    </rPh>
    <rPh sb="46" eb="48">
      <t>カイゴ</t>
    </rPh>
    <rPh sb="48" eb="51">
      <t>ジギョウショ</t>
    </rPh>
    <rPh sb="138" eb="140">
      <t>シテイ</t>
    </rPh>
    <rPh sb="140" eb="142">
      <t>リョウヨウ</t>
    </rPh>
    <rPh sb="142" eb="144">
      <t>カイゴ</t>
    </rPh>
    <rPh sb="145" eb="146">
      <t>オコナ</t>
    </rPh>
    <rPh sb="148" eb="150">
      <t>バアイ</t>
    </rPh>
    <rPh sb="152" eb="154">
      <t>ショテイ</t>
    </rPh>
    <rPh sb="154" eb="157">
      <t>タンイスウ</t>
    </rPh>
    <rPh sb="158" eb="160">
      <t>サンテイ</t>
    </rPh>
    <phoneticPr fontId="2"/>
  </si>
  <si>
    <t>事前に県へ届出を行っていますか。</t>
    <rPh sb="0" eb="2">
      <t>ジゼン</t>
    </rPh>
    <rPh sb="3" eb="4">
      <t>ケン</t>
    </rPh>
    <rPh sb="5" eb="7">
      <t>トドケデ</t>
    </rPh>
    <rPh sb="8" eb="9">
      <t>オコナ</t>
    </rPh>
    <phoneticPr fontId="2"/>
  </si>
  <si>
    <t>地方公共団体が設置する指定療養介護事業所の指定療養介護の単位の場合にあっては、所定単位数の1000分の965に相当する単位数を算定していますか。</t>
    <rPh sb="0" eb="2">
      <t>チホウ</t>
    </rPh>
    <rPh sb="2" eb="4">
      <t>コウキョウ</t>
    </rPh>
    <rPh sb="4" eb="6">
      <t>ダンタイ</t>
    </rPh>
    <rPh sb="7" eb="9">
      <t>セッチ</t>
    </rPh>
    <rPh sb="11" eb="20">
      <t>シテイリョウヨウカイゴジギョウショ</t>
    </rPh>
    <rPh sb="21" eb="27">
      <t>シテイリョウヨウカイゴ</t>
    </rPh>
    <rPh sb="28" eb="30">
      <t>タンイ</t>
    </rPh>
    <rPh sb="31" eb="33">
      <t>バアイ</t>
    </rPh>
    <rPh sb="39" eb="44">
      <t>ショテイタンイスウ</t>
    </rPh>
    <rPh sb="49" eb="50">
      <t>ブン</t>
    </rPh>
    <rPh sb="55" eb="57">
      <t>ソウトウ</t>
    </rPh>
    <rPh sb="59" eb="62">
      <t>タンイスウ</t>
    </rPh>
    <rPh sb="63" eb="65">
      <t>サンテイ</t>
    </rPh>
    <phoneticPr fontId="2"/>
  </si>
  <si>
    <t>地域移行加算</t>
    <rPh sb="0" eb="2">
      <t>チイキ</t>
    </rPh>
    <rPh sb="2" eb="4">
      <t>イコウ</t>
    </rPh>
    <rPh sb="4" eb="6">
      <t>カサン</t>
    </rPh>
    <phoneticPr fontId="2"/>
  </si>
  <si>
    <t>報酬告示別表第5
２</t>
    <phoneticPr fontId="2"/>
  </si>
  <si>
    <t>入院期間が１月を超えると見込まれる利用者に対して算定していますか。</t>
    <rPh sb="0" eb="2">
      <t>ニュウイン</t>
    </rPh>
    <rPh sb="2" eb="4">
      <t>キカン</t>
    </rPh>
    <rPh sb="6" eb="7">
      <t>ツキ</t>
    </rPh>
    <rPh sb="8" eb="9">
      <t>コ</t>
    </rPh>
    <rPh sb="12" eb="14">
      <t>ミコ</t>
    </rPh>
    <rPh sb="17" eb="19">
      <t>リヨウ</t>
    </rPh>
    <rPh sb="19" eb="20">
      <t>シャ</t>
    </rPh>
    <rPh sb="21" eb="22">
      <t>タイ</t>
    </rPh>
    <rPh sb="24" eb="26">
      <t>サンテイ</t>
    </rPh>
    <phoneticPr fontId="2"/>
  </si>
  <si>
    <t>退院に先立って、退院後の生活に関する相談援助を行ったうえで、利用者が退院後生活する居宅（福祉ホーム又は共同生活援助を行う共同生活住居を含む）を訪問し、退院後の居宅サービス等の利用について相談援助及び連絡調整等を行っていますか。</t>
    <rPh sb="0" eb="2">
      <t>タイイン</t>
    </rPh>
    <rPh sb="3" eb="5">
      <t>サキダ</t>
    </rPh>
    <rPh sb="8" eb="11">
      <t>タイインゴ</t>
    </rPh>
    <rPh sb="12" eb="14">
      <t>セイカツ</t>
    </rPh>
    <rPh sb="15" eb="16">
      <t>カン</t>
    </rPh>
    <rPh sb="18" eb="20">
      <t>ソウダン</t>
    </rPh>
    <rPh sb="20" eb="22">
      <t>エンジョ</t>
    </rPh>
    <rPh sb="23" eb="24">
      <t>オコナ</t>
    </rPh>
    <rPh sb="30" eb="33">
      <t>リヨウシャ</t>
    </rPh>
    <rPh sb="34" eb="37">
      <t>タイインゴ</t>
    </rPh>
    <rPh sb="37" eb="39">
      <t>セイカツ</t>
    </rPh>
    <rPh sb="41" eb="43">
      <t>キョタク</t>
    </rPh>
    <rPh sb="44" eb="46">
      <t>フクシ</t>
    </rPh>
    <rPh sb="49" eb="50">
      <t>マタ</t>
    </rPh>
    <rPh sb="51" eb="53">
      <t>キョウドウ</t>
    </rPh>
    <rPh sb="53" eb="55">
      <t>セイカツ</t>
    </rPh>
    <rPh sb="55" eb="57">
      <t>エンジョ</t>
    </rPh>
    <rPh sb="58" eb="59">
      <t>オコナ</t>
    </rPh>
    <rPh sb="60" eb="62">
      <t>キョウドウ</t>
    </rPh>
    <rPh sb="62" eb="64">
      <t>セイカツ</t>
    </rPh>
    <rPh sb="64" eb="66">
      <t>ジュウキョ</t>
    </rPh>
    <rPh sb="67" eb="68">
      <t>フク</t>
    </rPh>
    <rPh sb="71" eb="73">
      <t>ホウモン</t>
    </rPh>
    <rPh sb="75" eb="78">
      <t>タイインゴ</t>
    </rPh>
    <rPh sb="79" eb="81">
      <t>キョタク</t>
    </rPh>
    <rPh sb="85" eb="86">
      <t>トウ</t>
    </rPh>
    <rPh sb="87" eb="89">
      <t>リヨウ</t>
    </rPh>
    <rPh sb="93" eb="95">
      <t>ソウダン</t>
    </rPh>
    <rPh sb="95" eb="97">
      <t>エンジョ</t>
    </rPh>
    <rPh sb="97" eb="98">
      <t>オヨ</t>
    </rPh>
    <rPh sb="99" eb="101">
      <t>レンラク</t>
    </rPh>
    <rPh sb="101" eb="103">
      <t>チョウセイ</t>
    </rPh>
    <rPh sb="103" eb="104">
      <t>トウ</t>
    </rPh>
    <rPh sb="105" eb="106">
      <t>オコナ</t>
    </rPh>
    <phoneticPr fontId="2"/>
  </si>
  <si>
    <t xml:space="preserve">相談援助及び連絡調整を行った記録はありますか。
</t>
    <rPh sb="0" eb="2">
      <t>ソウダン</t>
    </rPh>
    <rPh sb="2" eb="4">
      <t>エンジョ</t>
    </rPh>
    <rPh sb="4" eb="5">
      <t>オヨ</t>
    </rPh>
    <rPh sb="6" eb="8">
      <t>レンラク</t>
    </rPh>
    <rPh sb="8" eb="10">
      <t>チョウセイ</t>
    </rPh>
    <rPh sb="11" eb="12">
      <t>オコナ</t>
    </rPh>
    <rPh sb="14" eb="16">
      <t>キロク</t>
    </rPh>
    <phoneticPr fontId="2"/>
  </si>
  <si>
    <t>相談援助等の内容は以下のとおり</t>
  </si>
  <si>
    <t xml:space="preserve">①
②
③
</t>
    <phoneticPr fontId="2"/>
  </si>
  <si>
    <t>退院後の障害福祉サービスの利用等に関するもの
食事、入浴、健康管理等居宅における生活に関するもの
退院する者の運動機能及び日常生活動作能力の維持及び向上を目的として行う各種訓練等に関するもの</t>
  </si>
  <si>
    <t>④
⑤　</t>
    <phoneticPr fontId="2"/>
  </si>
  <si>
    <t>住宅改修に関するもの
退院する者の介護等に関するもの</t>
  </si>
  <si>
    <t>入院中２回に限り算定し、また利用者の退院後30日以内に当該利用者の居宅を訪問し、利用者及びその家族等に対して相談援助を行った場合に、退院後１回を限度として算定していますか。</t>
    <rPh sb="0" eb="2">
      <t>ニュウイン</t>
    </rPh>
    <rPh sb="2" eb="3">
      <t>チュウ</t>
    </rPh>
    <rPh sb="4" eb="5">
      <t>カイ</t>
    </rPh>
    <rPh sb="6" eb="7">
      <t>カギ</t>
    </rPh>
    <rPh sb="8" eb="10">
      <t>サンテイ</t>
    </rPh>
    <rPh sb="14" eb="17">
      <t>リヨウシャ</t>
    </rPh>
    <rPh sb="18" eb="20">
      <t>タイイン</t>
    </rPh>
    <rPh sb="20" eb="21">
      <t>ゴ</t>
    </rPh>
    <rPh sb="23" eb="24">
      <t>ヒ</t>
    </rPh>
    <rPh sb="24" eb="26">
      <t>イナイ</t>
    </rPh>
    <rPh sb="27" eb="29">
      <t>トウガイ</t>
    </rPh>
    <rPh sb="29" eb="32">
      <t>リヨウシャ</t>
    </rPh>
    <rPh sb="33" eb="35">
      <t>キョタク</t>
    </rPh>
    <rPh sb="36" eb="38">
      <t>ホウモン</t>
    </rPh>
    <rPh sb="40" eb="43">
      <t>リヨウシャ</t>
    </rPh>
    <rPh sb="43" eb="44">
      <t>オヨ</t>
    </rPh>
    <rPh sb="47" eb="49">
      <t>カゾク</t>
    </rPh>
    <rPh sb="49" eb="50">
      <t>トウ</t>
    </rPh>
    <rPh sb="51" eb="52">
      <t>タイ</t>
    </rPh>
    <rPh sb="54" eb="56">
      <t>ソウダン</t>
    </rPh>
    <rPh sb="56" eb="58">
      <t>エンジョ</t>
    </rPh>
    <rPh sb="59" eb="60">
      <t>オコナ</t>
    </rPh>
    <rPh sb="62" eb="64">
      <t>バアイ</t>
    </rPh>
    <rPh sb="66" eb="69">
      <t>タイインゴ</t>
    </rPh>
    <rPh sb="70" eb="71">
      <t>カイ</t>
    </rPh>
    <rPh sb="72" eb="74">
      <t>ゲンド</t>
    </rPh>
    <phoneticPr fontId="2"/>
  </si>
  <si>
    <t xml:space="preserve">次に該当する場合には、算定していませんか。
</t>
    <rPh sb="0" eb="1">
      <t>ツギ</t>
    </rPh>
    <rPh sb="2" eb="4">
      <t>ガイトウ</t>
    </rPh>
    <rPh sb="6" eb="8">
      <t>バアイ</t>
    </rPh>
    <rPh sb="11" eb="13">
      <t>サンテイ</t>
    </rPh>
    <phoneticPr fontId="2"/>
  </si>
  <si>
    <t>①
②
③</t>
    <phoneticPr fontId="2"/>
  </si>
  <si>
    <t>退院して病院又は診療所へ入院する場合
退院して他の社会福祉施設等へ入所する場合
死亡退院の場合</t>
    <rPh sb="0" eb="2">
      <t>タイイン</t>
    </rPh>
    <rPh sb="4" eb="6">
      <t>ビョウイン</t>
    </rPh>
    <rPh sb="6" eb="7">
      <t>マタ</t>
    </rPh>
    <rPh sb="8" eb="11">
      <t>シンリョウジョ</t>
    </rPh>
    <rPh sb="12" eb="14">
      <t>ニュウイン</t>
    </rPh>
    <rPh sb="16" eb="18">
      <t>バアイ</t>
    </rPh>
    <rPh sb="19" eb="21">
      <t>タイイン</t>
    </rPh>
    <rPh sb="23" eb="24">
      <t>タ</t>
    </rPh>
    <rPh sb="25" eb="27">
      <t>シャカイ</t>
    </rPh>
    <rPh sb="27" eb="29">
      <t>フクシ</t>
    </rPh>
    <rPh sb="29" eb="31">
      <t>シセツ</t>
    </rPh>
    <rPh sb="31" eb="32">
      <t>トウ</t>
    </rPh>
    <rPh sb="33" eb="35">
      <t>ニュウショ</t>
    </rPh>
    <rPh sb="37" eb="39">
      <t>バアイ</t>
    </rPh>
    <rPh sb="40" eb="42">
      <t>シボウ</t>
    </rPh>
    <rPh sb="42" eb="44">
      <t>タイイン</t>
    </rPh>
    <rPh sb="45" eb="47">
      <t>バアイ</t>
    </rPh>
    <phoneticPr fontId="2"/>
  </si>
  <si>
    <t>福祉専門職員配置等加算</t>
    <rPh sb="0" eb="2">
      <t>フクシ</t>
    </rPh>
    <rPh sb="2" eb="4">
      <t>センモン</t>
    </rPh>
    <rPh sb="4" eb="6">
      <t>ショクイン</t>
    </rPh>
    <rPh sb="6" eb="8">
      <t>ハイチ</t>
    </rPh>
    <rPh sb="8" eb="9">
      <t>トウ</t>
    </rPh>
    <rPh sb="9" eb="11">
      <t>カサン</t>
    </rPh>
    <phoneticPr fontId="2"/>
  </si>
  <si>
    <t>報酬告示別表第5
3</t>
    <rPh sb="0" eb="2">
      <t>ホウシュウ</t>
    </rPh>
    <rPh sb="2" eb="4">
      <t>コクジ</t>
    </rPh>
    <rPh sb="4" eb="6">
      <t>ベッピョウ</t>
    </rPh>
    <rPh sb="6" eb="7">
      <t>ダイ</t>
    </rPh>
    <phoneticPr fontId="2"/>
  </si>
  <si>
    <t>福祉専門職員配置等加算(Ⅰ)</t>
    <rPh sb="0" eb="2">
      <t>フクシ</t>
    </rPh>
    <rPh sb="2" eb="4">
      <t>センモン</t>
    </rPh>
    <rPh sb="4" eb="6">
      <t>ショクイン</t>
    </rPh>
    <rPh sb="6" eb="8">
      <t>ハイチ</t>
    </rPh>
    <rPh sb="8" eb="9">
      <t>トウ</t>
    </rPh>
    <rPh sb="9" eb="11">
      <t>カサン</t>
    </rPh>
    <phoneticPr fontId="2"/>
  </si>
  <si>
    <t>生活支援員として常勤で配置されている職員のうち、社会福祉士、介護福祉士又は精神保健福祉士又は公認心理師である職員の割合が100分の35以上ありますか。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2"/>
  </si>
  <si>
    <t>常勤の社会福祉士等の総数</t>
    <rPh sb="0" eb="2">
      <t>ジョウキン</t>
    </rPh>
    <rPh sb="3" eb="5">
      <t>シャカイ</t>
    </rPh>
    <rPh sb="5" eb="8">
      <t>フクシシ</t>
    </rPh>
    <rPh sb="8" eb="9">
      <t>トウ</t>
    </rPh>
    <rPh sb="10" eb="12">
      <t>ソウスウ</t>
    </rPh>
    <phoneticPr fontId="2"/>
  </si>
  <si>
    <t>常勤の生活支援員の総数</t>
    <rPh sb="0" eb="2">
      <t>ジョウキン</t>
    </rPh>
    <rPh sb="3" eb="5">
      <t>セイカツ</t>
    </rPh>
    <rPh sb="5" eb="8">
      <t>シエンイン</t>
    </rPh>
    <rPh sb="9" eb="11">
      <t>ソウスウ</t>
    </rPh>
    <phoneticPr fontId="2"/>
  </si>
  <si>
    <t>人</t>
    <rPh sb="0" eb="1">
      <t>ニン</t>
    </rPh>
    <phoneticPr fontId="2"/>
  </si>
  <si>
    <t>÷</t>
    <phoneticPr fontId="2"/>
  </si>
  <si>
    <t>Ｂ</t>
  </si>
  <si>
    <t>％ ≧ 35％</t>
    <phoneticPr fontId="2"/>
  </si>
  <si>
    <t>福祉専門職員配置等加算(Ⅱ)</t>
    <rPh sb="0" eb="2">
      <t>フクシ</t>
    </rPh>
    <rPh sb="2" eb="4">
      <t>センモン</t>
    </rPh>
    <rPh sb="4" eb="6">
      <t>ショクイン</t>
    </rPh>
    <rPh sb="6" eb="8">
      <t>ハイチ</t>
    </rPh>
    <rPh sb="8" eb="9">
      <t>トウ</t>
    </rPh>
    <rPh sb="9" eb="11">
      <t>カサン</t>
    </rPh>
    <phoneticPr fontId="2"/>
  </si>
  <si>
    <t>生活支援員として常勤で配置されている職員のうち、社会福祉士、介護福祉士又は精神保健福祉士又は公認心理師である職員の割合が100分の25以上ありますか。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2"/>
  </si>
  <si>
    <t>Ａ</t>
  </si>
  <si>
    <t>Ｂ</t>
    <phoneticPr fontId="2"/>
  </si>
  <si>
    <t>％ ≧ 25％</t>
    <phoneticPr fontId="2"/>
  </si>
  <si>
    <t>次のいずれかに該当していますか。</t>
    <rPh sb="0" eb="1">
      <t>ツギ</t>
    </rPh>
    <rPh sb="7" eb="9">
      <t>ガイトウ</t>
    </rPh>
    <phoneticPr fontId="2"/>
  </si>
  <si>
    <t>ただし、福祉専門職員配置等加算(Ⅰ)(Ⅱ)を算定していない場合に限ります。</t>
  </si>
  <si>
    <t>常勤の生活支援員</t>
    <rPh sb="0" eb="2">
      <t>ジョウキン</t>
    </rPh>
    <rPh sb="3" eb="5">
      <t>セイカツ</t>
    </rPh>
    <rPh sb="5" eb="7">
      <t>シエン</t>
    </rPh>
    <rPh sb="7" eb="8">
      <t>イン</t>
    </rPh>
    <phoneticPr fontId="2"/>
  </si>
  <si>
    <t>生活支援員の総数(常勤換算)</t>
    <rPh sb="0" eb="2">
      <t>セイカツ</t>
    </rPh>
    <rPh sb="2" eb="5">
      <t>シエンイン</t>
    </rPh>
    <rPh sb="6" eb="8">
      <t>ソウスウ</t>
    </rPh>
    <rPh sb="9" eb="11">
      <t>ジョウキン</t>
    </rPh>
    <rPh sb="11" eb="13">
      <t>カンザン</t>
    </rPh>
    <phoneticPr fontId="2"/>
  </si>
  <si>
    <t>÷</t>
    <phoneticPr fontId="2"/>
  </si>
  <si>
    <t>× 100 ＝</t>
    <phoneticPr fontId="2"/>
  </si>
  <si>
    <t>％　</t>
    <phoneticPr fontId="2"/>
  </si>
  <si>
    <t>≧</t>
    <phoneticPr fontId="2"/>
  </si>
  <si>
    <t>経験３年以上の常勤の生活支援員</t>
    <rPh sb="0" eb="2">
      <t>ケイケン</t>
    </rPh>
    <rPh sb="3" eb="4">
      <t>ネン</t>
    </rPh>
    <rPh sb="4" eb="6">
      <t>イジョウ</t>
    </rPh>
    <rPh sb="7" eb="9">
      <t>ジョウキン</t>
    </rPh>
    <rPh sb="10" eb="12">
      <t>セイカツ</t>
    </rPh>
    <rPh sb="12" eb="15">
      <t>シエンイン</t>
    </rPh>
    <phoneticPr fontId="2"/>
  </si>
  <si>
    <t>多機能型事業所又は障害者支援施設については、当該事業所における全てのサービス種別の直接処遇職員を合わせて要件を計算し、当該要件を満たす場合には、全ての利用者に対して加算を算定することになります。</t>
  </si>
  <si>
    <t>なお、この場合において、当該多機能型事業所等の中で複数の直接処遇職員として、常勤の時間を勤務している者については、「常勤で配置されている従業者」に含めることになります。</t>
  </si>
  <si>
    <t>県に届け出ていますか。</t>
    <rPh sb="0" eb="1">
      <t>ケン</t>
    </rPh>
    <rPh sb="2" eb="3">
      <t>トド</t>
    </rPh>
    <rPh sb="4" eb="5">
      <t>デ</t>
    </rPh>
    <phoneticPr fontId="2"/>
  </si>
  <si>
    <t>人員配置体制加算</t>
    <rPh sb="0" eb="2">
      <t>ジンイン</t>
    </rPh>
    <rPh sb="2" eb="4">
      <t>ハイチ</t>
    </rPh>
    <rPh sb="4" eb="6">
      <t>タイセイ</t>
    </rPh>
    <rPh sb="6" eb="8">
      <t>カサン</t>
    </rPh>
    <phoneticPr fontId="2"/>
  </si>
  <si>
    <t>報酬告示別表第5
4</t>
    <rPh sb="0" eb="2">
      <t>ホウシュウ</t>
    </rPh>
    <rPh sb="2" eb="4">
      <t>コクジ</t>
    </rPh>
    <rPh sb="4" eb="6">
      <t>ベッピョウ</t>
    </rPh>
    <rPh sb="6" eb="7">
      <t>ダイ</t>
    </rPh>
    <phoneticPr fontId="2"/>
  </si>
  <si>
    <t>人員配置体制加算（Ⅰ）</t>
    <rPh sb="0" eb="2">
      <t>ジンイン</t>
    </rPh>
    <rPh sb="2" eb="4">
      <t>ハイチ</t>
    </rPh>
    <rPh sb="4" eb="6">
      <t>タイセイ</t>
    </rPh>
    <rPh sb="6" eb="8">
      <t>カサン</t>
    </rPh>
    <phoneticPr fontId="2"/>
  </si>
  <si>
    <t>旧重症心身障害児施設又は指定医療機関（以下、施設等）から転換する指定療養介護事業所の中で、経過的療養介護サービス費（Ⅰ）を算定している場合に算定していますか。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8">
      <t>ケイカテキ</t>
    </rPh>
    <rPh sb="48" eb="50">
      <t>リョウヨウ</t>
    </rPh>
    <rPh sb="50" eb="52">
      <t>カイゴ</t>
    </rPh>
    <rPh sb="56" eb="57">
      <t>ヒ</t>
    </rPh>
    <rPh sb="61" eb="63">
      <t>サンテイ</t>
    </rPh>
    <rPh sb="67" eb="69">
      <t>バアイ</t>
    </rPh>
    <rPh sb="70" eb="72">
      <t>サンテイ</t>
    </rPh>
    <phoneticPr fontId="2"/>
  </si>
  <si>
    <t>当該指定療養介護等の単位において、生活支援員が常勤換算方法で前年度の利用者の数の平均値を1.7で除して得た数以上配置されていますか。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56" eb="58">
      <t>ハイチ</t>
    </rPh>
    <phoneticPr fontId="2"/>
  </si>
  <si>
    <t>生活支援員</t>
    <rPh sb="0" eb="2">
      <t>セイカツ</t>
    </rPh>
    <rPh sb="2" eb="4">
      <t>シエン</t>
    </rPh>
    <rPh sb="4" eb="5">
      <t>イン</t>
    </rPh>
    <phoneticPr fontId="2"/>
  </si>
  <si>
    <t>施設基準による必要人員</t>
    <rPh sb="0" eb="2">
      <t>シセツ</t>
    </rPh>
    <rPh sb="2" eb="4">
      <t>キジュン</t>
    </rPh>
    <rPh sb="7" eb="9">
      <t>ヒツヨウ</t>
    </rPh>
    <rPh sb="9" eb="11">
      <t>ジンイン</t>
    </rPh>
    <phoneticPr fontId="2"/>
  </si>
  <si>
    <t>前年度の利用者の数の平均値</t>
    <rPh sb="12" eb="13">
      <t>チ</t>
    </rPh>
    <phoneticPr fontId="2"/>
  </si>
  <si>
    <t>人　</t>
    <rPh sb="0" eb="1">
      <t>ニン</t>
    </rPh>
    <phoneticPr fontId="2"/>
  </si>
  <si>
    <t>＝</t>
    <phoneticPr fontId="2"/>
  </si>
  <si>
    <t>人員配置体制加算（Ⅱ）</t>
    <phoneticPr fontId="2"/>
  </si>
  <si>
    <t>旧重症心身障害児施設又は指定医療機関（以下、施設等）から転換する指定療養介護事業所の中で、療養介護サービス費（Ⅱ）を算定している場合に算定していますか。</t>
    <rPh sb="0" eb="1">
      <t>キュウ</t>
    </rPh>
    <rPh sb="1" eb="3">
      <t>ジュウショウ</t>
    </rPh>
    <rPh sb="3" eb="5">
      <t>シンシン</t>
    </rPh>
    <rPh sb="5" eb="8">
      <t>ショウガイジ</t>
    </rPh>
    <rPh sb="8" eb="10">
      <t>シセツ</t>
    </rPh>
    <rPh sb="10" eb="11">
      <t>マタ</t>
    </rPh>
    <rPh sb="12" eb="14">
      <t>シテイ</t>
    </rPh>
    <rPh sb="14" eb="16">
      <t>イリョウ</t>
    </rPh>
    <rPh sb="16" eb="18">
      <t>キカン</t>
    </rPh>
    <rPh sb="19" eb="21">
      <t>イカ</t>
    </rPh>
    <rPh sb="22" eb="24">
      <t>シセツ</t>
    </rPh>
    <rPh sb="24" eb="25">
      <t>トウ</t>
    </rPh>
    <rPh sb="28" eb="30">
      <t>テンカン</t>
    </rPh>
    <rPh sb="32" eb="34">
      <t>シテイ</t>
    </rPh>
    <rPh sb="34" eb="36">
      <t>リョウヨウ</t>
    </rPh>
    <rPh sb="36" eb="38">
      <t>カイゴ</t>
    </rPh>
    <rPh sb="38" eb="41">
      <t>ジギョウショ</t>
    </rPh>
    <rPh sb="42" eb="43">
      <t>ナカ</t>
    </rPh>
    <rPh sb="45" eb="47">
      <t>リョウヨウ</t>
    </rPh>
    <rPh sb="47" eb="49">
      <t>カイゴ</t>
    </rPh>
    <rPh sb="53" eb="54">
      <t>ヒ</t>
    </rPh>
    <rPh sb="58" eb="60">
      <t>サンテイ</t>
    </rPh>
    <rPh sb="64" eb="66">
      <t>バアイ</t>
    </rPh>
    <rPh sb="67" eb="69">
      <t>サンテイ</t>
    </rPh>
    <phoneticPr fontId="2"/>
  </si>
  <si>
    <t>当該指定療養介護等の単位において、生活支援員等が常勤換算方法で前年度の利用者の数の平均値を2.5で除して得た数以上配置されていますか。</t>
    <rPh sb="0" eb="2">
      <t>トウガイ</t>
    </rPh>
    <rPh sb="2" eb="4">
      <t>シテイ</t>
    </rPh>
    <rPh sb="4" eb="6">
      <t>リョウヨウ</t>
    </rPh>
    <rPh sb="6" eb="8">
      <t>カイゴ</t>
    </rPh>
    <rPh sb="8" eb="9">
      <t>トウ</t>
    </rPh>
    <rPh sb="17" eb="19">
      <t>セイカツ</t>
    </rPh>
    <rPh sb="19" eb="21">
      <t>シエン</t>
    </rPh>
    <rPh sb="21" eb="22">
      <t>イン</t>
    </rPh>
    <rPh sb="22" eb="23">
      <t>トウ</t>
    </rPh>
    <rPh sb="57" eb="59">
      <t>ハイチ</t>
    </rPh>
    <phoneticPr fontId="2"/>
  </si>
  <si>
    <t>生活支援員等</t>
    <rPh sb="0" eb="2">
      <t>セイカツ</t>
    </rPh>
    <rPh sb="2" eb="4">
      <t>シエン</t>
    </rPh>
    <rPh sb="4" eb="5">
      <t>イン</t>
    </rPh>
    <rPh sb="5" eb="6">
      <t>トウ</t>
    </rPh>
    <phoneticPr fontId="2"/>
  </si>
  <si>
    <t>看護職員が、常勤換算方法で、利用者の数を２で除した数以上置かれている指定療養介護の単位については、置かれている看護職員の数から利用者の数を２で除した数を控除した数を生活支援員の数に含めることができます。</t>
  </si>
  <si>
    <t>利用者全員について算定していますか。</t>
    <rPh sb="0" eb="3">
      <t>リヨウシャ</t>
    </rPh>
    <rPh sb="3" eb="5">
      <t>ゼンイン</t>
    </rPh>
    <rPh sb="9" eb="11">
      <t>サンテイ</t>
    </rPh>
    <phoneticPr fontId="2"/>
  </si>
  <si>
    <t>県への届け出は行っていますか。</t>
    <rPh sb="0" eb="1">
      <t>ケン</t>
    </rPh>
    <rPh sb="3" eb="4">
      <t>トド</t>
    </rPh>
    <rPh sb="5" eb="6">
      <t>デ</t>
    </rPh>
    <rPh sb="7" eb="8">
      <t>オコナ</t>
    </rPh>
    <phoneticPr fontId="2"/>
  </si>
  <si>
    <t>地方公共団体が設置する指定療養介護事業所の指定療養介護の単位の場合にあっては、各加算の所定単位数の1000分の965に相当する単位数を加算していますか。</t>
    <rPh sb="0" eb="2">
      <t>チホウ</t>
    </rPh>
    <rPh sb="2" eb="4">
      <t>コウキョウ</t>
    </rPh>
    <rPh sb="4" eb="6">
      <t>ダンタイ</t>
    </rPh>
    <rPh sb="7" eb="9">
      <t>セッチ</t>
    </rPh>
    <rPh sb="11" eb="13">
      <t>シテイ</t>
    </rPh>
    <rPh sb="13" eb="15">
      <t>リョウヨウ</t>
    </rPh>
    <rPh sb="15" eb="17">
      <t>カイゴ</t>
    </rPh>
    <rPh sb="17" eb="20">
      <t>ジギョウショ</t>
    </rPh>
    <rPh sb="21" eb="27">
      <t>シテイリョウヨウカイゴ</t>
    </rPh>
    <rPh sb="28" eb="30">
      <t>タンイ</t>
    </rPh>
    <rPh sb="31" eb="33">
      <t>バアイ</t>
    </rPh>
    <rPh sb="39" eb="40">
      <t>カク</t>
    </rPh>
    <rPh sb="40" eb="42">
      <t>カサン</t>
    </rPh>
    <rPh sb="43" eb="45">
      <t>ショテイ</t>
    </rPh>
    <rPh sb="45" eb="48">
      <t>タンイスウ</t>
    </rPh>
    <rPh sb="53" eb="54">
      <t>ブン</t>
    </rPh>
    <rPh sb="59" eb="61">
      <t>ソウトウ</t>
    </rPh>
    <rPh sb="63" eb="66">
      <t>タンイスウ</t>
    </rPh>
    <rPh sb="67" eb="69">
      <t>カサン</t>
    </rPh>
    <phoneticPr fontId="2"/>
  </si>
  <si>
    <t>利用者が、地域移行支援（指定相談基準第１条第11号に規定する指定地域移行支援をいう）の障害福祉サービスの体験的な利用支援を利用した場合に算定していますか。</t>
    <rPh sb="0" eb="3">
      <t>リヨウシャ</t>
    </rPh>
    <rPh sb="5" eb="7">
      <t>チイキ</t>
    </rPh>
    <rPh sb="7" eb="9">
      <t>イコウ</t>
    </rPh>
    <rPh sb="9" eb="11">
      <t>シエン</t>
    </rPh>
    <rPh sb="12" eb="14">
      <t>シテイ</t>
    </rPh>
    <rPh sb="14" eb="16">
      <t>ソウダン</t>
    </rPh>
    <rPh sb="16" eb="18">
      <t>キジュン</t>
    </rPh>
    <rPh sb="18" eb="19">
      <t>ダイ</t>
    </rPh>
    <rPh sb="20" eb="21">
      <t>ジョウ</t>
    </rPh>
    <rPh sb="21" eb="22">
      <t>ダイ</t>
    </rPh>
    <rPh sb="24" eb="25">
      <t>ゴウ</t>
    </rPh>
    <rPh sb="26" eb="28">
      <t>キテイ</t>
    </rPh>
    <rPh sb="30" eb="32">
      <t>シテイ</t>
    </rPh>
    <rPh sb="32" eb="34">
      <t>チイキ</t>
    </rPh>
    <rPh sb="34" eb="36">
      <t>イコウ</t>
    </rPh>
    <rPh sb="36" eb="38">
      <t>シエン</t>
    </rPh>
    <rPh sb="43" eb="45">
      <t>ショウガイ</t>
    </rPh>
    <rPh sb="45" eb="47">
      <t>フクシ</t>
    </rPh>
    <rPh sb="52" eb="54">
      <t>タイケン</t>
    </rPh>
    <rPh sb="54" eb="55">
      <t>テキ</t>
    </rPh>
    <rPh sb="56" eb="58">
      <t>リヨウ</t>
    </rPh>
    <rPh sb="58" eb="60">
      <t>シエン</t>
    </rPh>
    <rPh sb="61" eb="63">
      <t>リヨウ</t>
    </rPh>
    <rPh sb="65" eb="67">
      <t>バアイ</t>
    </rPh>
    <rPh sb="68" eb="70">
      <t>サンテイ</t>
    </rPh>
    <phoneticPr fontId="2"/>
  </si>
  <si>
    <t>指定療養介護事業所に置くべき従業者が次のいずれかの支援を行った場合に算定してますか。</t>
    <rPh sb="0" eb="6">
      <t>シテイリョウヨウカイゴ</t>
    </rPh>
    <rPh sb="6" eb="9">
      <t>ジギョウショ</t>
    </rPh>
    <rPh sb="10" eb="11">
      <t>オ</t>
    </rPh>
    <rPh sb="14" eb="17">
      <t>ジュウギョウシャ</t>
    </rPh>
    <rPh sb="18" eb="19">
      <t>ツギ</t>
    </rPh>
    <rPh sb="25" eb="27">
      <t>シエン</t>
    </rPh>
    <rPh sb="28" eb="29">
      <t>オコナ</t>
    </rPh>
    <rPh sb="31" eb="33">
      <t>バアイ</t>
    </rPh>
    <rPh sb="34" eb="36">
      <t>サンテイ</t>
    </rPh>
    <phoneticPr fontId="2"/>
  </si>
  <si>
    <t>体験的な利用支援の利用の日において昼間の時間帯における介護等の支援を行った場合</t>
    <rPh sb="0" eb="3">
      <t>タイケンテキ</t>
    </rPh>
    <rPh sb="4" eb="6">
      <t>リヨウ</t>
    </rPh>
    <rPh sb="6" eb="8">
      <t>シエン</t>
    </rPh>
    <rPh sb="9" eb="11">
      <t>リヨウ</t>
    </rPh>
    <rPh sb="12" eb="13">
      <t>ヒ</t>
    </rPh>
    <rPh sb="17" eb="19">
      <t>ヒルマ</t>
    </rPh>
    <rPh sb="20" eb="23">
      <t>ジカンタイ</t>
    </rPh>
    <rPh sb="27" eb="29">
      <t>カイゴ</t>
    </rPh>
    <rPh sb="29" eb="30">
      <t>トウ</t>
    </rPh>
    <rPh sb="31" eb="33">
      <t>シエン</t>
    </rPh>
    <rPh sb="34" eb="35">
      <t>オコナ</t>
    </rPh>
    <rPh sb="37" eb="39">
      <t>バアイ</t>
    </rPh>
    <phoneticPr fontId="2"/>
  </si>
  <si>
    <t>以下に掲げる体験的な利用支援に係る指定地域移行支援事業者との連絡調整その他の相談支援を行った場合</t>
    <rPh sb="0" eb="2">
      <t>イカ</t>
    </rPh>
    <rPh sb="3" eb="4">
      <t>カカ</t>
    </rPh>
    <rPh sb="6" eb="9">
      <t>タイケンテキ</t>
    </rPh>
    <rPh sb="10" eb="12">
      <t>リヨウ</t>
    </rPh>
    <rPh sb="12" eb="14">
      <t>シエン</t>
    </rPh>
    <rPh sb="15" eb="16">
      <t>カカ</t>
    </rPh>
    <rPh sb="17" eb="19">
      <t>シテイ</t>
    </rPh>
    <rPh sb="19" eb="21">
      <t>チイキ</t>
    </rPh>
    <rPh sb="21" eb="23">
      <t>イコウ</t>
    </rPh>
    <rPh sb="23" eb="25">
      <t>シエン</t>
    </rPh>
    <rPh sb="25" eb="28">
      <t>ジギョウシャ</t>
    </rPh>
    <rPh sb="30" eb="32">
      <t>レンラク</t>
    </rPh>
    <rPh sb="32" eb="34">
      <t>チョウセイ</t>
    </rPh>
    <rPh sb="36" eb="37">
      <t>タ</t>
    </rPh>
    <rPh sb="38" eb="40">
      <t>ソウダン</t>
    </rPh>
    <rPh sb="40" eb="42">
      <t>シエン</t>
    </rPh>
    <rPh sb="43" eb="44">
      <t>オコナ</t>
    </rPh>
    <rPh sb="46" eb="48">
      <t>バアイ</t>
    </rPh>
    <phoneticPr fontId="2"/>
  </si>
  <si>
    <t>体験的な利用支援を行うに当たっての指定地域移行支援事業者との留意点等の情報共有その他必要な連絡調整</t>
    <rPh sb="0" eb="3">
      <t>タイケンテキ</t>
    </rPh>
    <rPh sb="4" eb="6">
      <t>リヨウ</t>
    </rPh>
    <rPh sb="6" eb="8">
      <t>シエン</t>
    </rPh>
    <rPh sb="9" eb="10">
      <t>オコナ</t>
    </rPh>
    <rPh sb="12" eb="13">
      <t>ア</t>
    </rPh>
    <rPh sb="17" eb="19">
      <t>シテイ</t>
    </rPh>
    <rPh sb="19" eb="21">
      <t>チイキ</t>
    </rPh>
    <rPh sb="21" eb="23">
      <t>イコウ</t>
    </rPh>
    <rPh sb="23" eb="25">
      <t>シエン</t>
    </rPh>
    <rPh sb="25" eb="28">
      <t>ジギョウシャ</t>
    </rPh>
    <rPh sb="30" eb="33">
      <t>リュウイテン</t>
    </rPh>
    <rPh sb="33" eb="34">
      <t>トウ</t>
    </rPh>
    <rPh sb="35" eb="37">
      <t>ジョウホウ</t>
    </rPh>
    <rPh sb="37" eb="39">
      <t>キョウユウ</t>
    </rPh>
    <rPh sb="41" eb="42">
      <t>タ</t>
    </rPh>
    <rPh sb="42" eb="44">
      <t>ヒツヨウ</t>
    </rPh>
    <rPh sb="45" eb="47">
      <t>レンラク</t>
    </rPh>
    <rPh sb="47" eb="49">
      <t>チョウセイ</t>
    </rPh>
    <phoneticPr fontId="2"/>
  </si>
  <si>
    <t>体験的な利用支援を行った際の状況に係る指定地域移行支援事業者との情報共有や当該状況を踏まえた今後の支援方針の協議等</t>
    <rPh sb="0" eb="3">
      <t>タイケンテキ</t>
    </rPh>
    <rPh sb="4" eb="6">
      <t>リヨウ</t>
    </rPh>
    <rPh sb="6" eb="8">
      <t>シエン</t>
    </rPh>
    <rPh sb="9" eb="10">
      <t>オコナ</t>
    </rPh>
    <rPh sb="12" eb="13">
      <t>サイ</t>
    </rPh>
    <rPh sb="14" eb="16">
      <t>ジョウキョウ</t>
    </rPh>
    <rPh sb="17" eb="18">
      <t>カカ</t>
    </rPh>
    <rPh sb="19" eb="21">
      <t>シテイ</t>
    </rPh>
    <rPh sb="21" eb="23">
      <t>チイキ</t>
    </rPh>
    <rPh sb="23" eb="25">
      <t>イコウ</t>
    </rPh>
    <rPh sb="25" eb="27">
      <t>シエン</t>
    </rPh>
    <rPh sb="27" eb="30">
      <t>ジギョウシャ</t>
    </rPh>
    <rPh sb="32" eb="34">
      <t>ジョウホウ</t>
    </rPh>
    <rPh sb="34" eb="36">
      <t>キョウユウ</t>
    </rPh>
    <rPh sb="37" eb="39">
      <t>トウガイ</t>
    </rPh>
    <rPh sb="39" eb="41">
      <t>ジョウキョウ</t>
    </rPh>
    <rPh sb="42" eb="43">
      <t>フ</t>
    </rPh>
    <rPh sb="46" eb="48">
      <t>コンゴ</t>
    </rPh>
    <rPh sb="49" eb="51">
      <t>シエン</t>
    </rPh>
    <rPh sb="51" eb="53">
      <t>ホウシン</t>
    </rPh>
    <rPh sb="54" eb="56">
      <t>キョウギ</t>
    </rPh>
    <rPh sb="56" eb="57">
      <t>トウ</t>
    </rPh>
    <phoneticPr fontId="2"/>
  </si>
  <si>
    <t>利用者に対する体験的な利用支援を行うに当たっての相談援助</t>
    <rPh sb="0" eb="3">
      <t>リヨウシャ</t>
    </rPh>
    <rPh sb="4" eb="5">
      <t>タイ</t>
    </rPh>
    <rPh sb="7" eb="10">
      <t>タイケンテキ</t>
    </rPh>
    <rPh sb="11" eb="13">
      <t>リヨウ</t>
    </rPh>
    <rPh sb="13" eb="15">
      <t>シエン</t>
    </rPh>
    <rPh sb="16" eb="17">
      <t>オコナ</t>
    </rPh>
    <rPh sb="19" eb="20">
      <t>ア</t>
    </rPh>
    <rPh sb="24" eb="26">
      <t>ソウダン</t>
    </rPh>
    <rPh sb="26" eb="28">
      <t>エンジョ</t>
    </rPh>
    <phoneticPr fontId="2"/>
  </si>
  <si>
    <t>利用者の状況、当該支援の内容等を記録していますか。</t>
    <rPh sb="0" eb="3">
      <t>リヨウシャ</t>
    </rPh>
    <rPh sb="4" eb="6">
      <t>ジョウキョウ</t>
    </rPh>
    <rPh sb="7" eb="9">
      <t>トウガイ</t>
    </rPh>
    <rPh sb="9" eb="11">
      <t>シエン</t>
    </rPh>
    <rPh sb="12" eb="14">
      <t>ナイヨウ</t>
    </rPh>
    <rPh sb="14" eb="15">
      <t>トウ</t>
    </rPh>
    <rPh sb="16" eb="18">
      <t>キロク</t>
    </rPh>
    <phoneticPr fontId="2"/>
  </si>
  <si>
    <t>利用者が体験的な利用支援を利用した日については、指定療養介護に係る基本報酬を算定していませんか。</t>
    <rPh sb="0" eb="3">
      <t>リヨウシャ</t>
    </rPh>
    <rPh sb="4" eb="7">
      <t>タイケンテキ</t>
    </rPh>
    <rPh sb="8" eb="10">
      <t>リヨウ</t>
    </rPh>
    <rPh sb="10" eb="12">
      <t>シエン</t>
    </rPh>
    <rPh sb="13" eb="15">
      <t>リヨウ</t>
    </rPh>
    <rPh sb="17" eb="18">
      <t>ヒ</t>
    </rPh>
    <rPh sb="24" eb="26">
      <t>シテイ</t>
    </rPh>
    <rPh sb="26" eb="28">
      <t>リョウヨウ</t>
    </rPh>
    <rPh sb="28" eb="30">
      <t>カイゴ</t>
    </rPh>
    <rPh sb="31" eb="32">
      <t>カカ</t>
    </rPh>
    <rPh sb="33" eb="35">
      <t>キホン</t>
    </rPh>
    <rPh sb="35" eb="37">
      <t>ホウシュウ</t>
    </rPh>
    <rPh sb="38" eb="40">
      <t>サンテイ</t>
    </rPh>
    <phoneticPr fontId="2"/>
  </si>
  <si>
    <t>報酬告示別表第5
5の2</t>
    <rPh sb="0" eb="2">
      <t>ホウシュウ</t>
    </rPh>
    <rPh sb="2" eb="4">
      <t>コクジ</t>
    </rPh>
    <rPh sb="4" eb="6">
      <t>ベッピョウ</t>
    </rPh>
    <rPh sb="6" eb="7">
      <t>ダイ</t>
    </rPh>
    <phoneticPr fontId="2"/>
  </si>
  <si>
    <t>別に厚生労働大臣が定める者の状態が悪化した場合において、強度行動障害を有する者への支援に関し高度な専門性を有すると都道府県知事が認めた者であって、地域において強度行動障害を有する者に係る支援を行うものを指定療養介護事業所に訪問させ、又はテレビ電話装置その他の情報通信機器を活用して、広域的支援人材が中心となって集中的に支援を行った場合に、当該支援を開始した日の属する月から起算して３月以内の期間に限り１月に４回を限度として算定していますか。</t>
    <rPh sb="165" eb="167">
      <t>バアイ</t>
    </rPh>
    <rPh sb="211" eb="213">
      <t>サンテイ</t>
    </rPh>
    <phoneticPr fontId="2"/>
  </si>
  <si>
    <t>以下に該当する者であって、当該者が利用している指定療養介護事業所の職員や指定計画相談支援事業所の職員など当該者の状態を把握している者から申請があった場合に、集中的支援が必要であると市区町村が判断した者とする。</t>
    <rPh sb="0" eb="2">
      <t>イカ</t>
    </rPh>
    <rPh sb="3" eb="5">
      <t>ガイトウ</t>
    </rPh>
    <rPh sb="7" eb="8">
      <t>モノ</t>
    </rPh>
    <rPh sb="13" eb="15">
      <t>トウガイ</t>
    </rPh>
    <rPh sb="15" eb="16">
      <t>シャ</t>
    </rPh>
    <rPh sb="17" eb="19">
      <t>リヨウ</t>
    </rPh>
    <rPh sb="23" eb="25">
      <t>シテイ</t>
    </rPh>
    <rPh sb="25" eb="27">
      <t>リョウヨウ</t>
    </rPh>
    <rPh sb="27" eb="29">
      <t>カイゴ</t>
    </rPh>
    <rPh sb="29" eb="32">
      <t>ジギョウショ</t>
    </rPh>
    <rPh sb="33" eb="35">
      <t>ショクイン</t>
    </rPh>
    <rPh sb="36" eb="38">
      <t>シテイ</t>
    </rPh>
    <rPh sb="38" eb="40">
      <t>ケイカク</t>
    </rPh>
    <rPh sb="40" eb="42">
      <t>ソウダン</t>
    </rPh>
    <rPh sb="42" eb="44">
      <t>シエン</t>
    </rPh>
    <rPh sb="44" eb="46">
      <t>ジギョウ</t>
    </rPh>
    <rPh sb="46" eb="47">
      <t>ショ</t>
    </rPh>
    <rPh sb="48" eb="50">
      <t>ショクイン</t>
    </rPh>
    <rPh sb="52" eb="55">
      <t>トウガイシャ</t>
    </rPh>
    <rPh sb="56" eb="58">
      <t>ジョウタイ</t>
    </rPh>
    <rPh sb="59" eb="61">
      <t>ハアク</t>
    </rPh>
    <phoneticPr fontId="2"/>
  </si>
  <si>
    <t>（対象者）指定療養介護事業所を利用している強度行動障害を有する者であって、自傷や他害など、本人や周囲に影響を及ぼす行動が非常に激しくなり、現状の障害福祉サービスの利用や生活を維持することが難しくなった状態にある者</t>
    <rPh sb="1" eb="4">
      <t>タイショウシャ</t>
    </rPh>
    <phoneticPr fontId="2"/>
  </si>
  <si>
    <t>虐待防止措置未実施減算</t>
    <rPh sb="0" eb="2">
      <t>ギャクタイ</t>
    </rPh>
    <rPh sb="2" eb="11">
      <t>ボウシソチミジッシゲンサン</t>
    </rPh>
    <phoneticPr fontId="2"/>
  </si>
  <si>
    <t>報酬告示別表第5
5</t>
    <rPh sb="0" eb="2">
      <t>ホウシュウ</t>
    </rPh>
    <rPh sb="2" eb="4">
      <t>コクジ</t>
    </rPh>
    <rPh sb="4" eb="6">
      <t>ベッピョウ</t>
    </rPh>
    <rPh sb="6" eb="7">
      <t>ダイ</t>
    </rPh>
    <phoneticPr fontId="2"/>
  </si>
  <si>
    <t>（連絡先）</t>
    <rPh sb="1" eb="4">
      <t>レンラクサキ</t>
    </rPh>
    <phoneticPr fontId="2"/>
  </si>
  <si>
    <t>三重県　子ども・福祉部　福祉監査課　事業所監査班 ／ 電話番号 059-224-3121</t>
    <rPh sb="0" eb="3">
      <t>ミエケン</t>
    </rPh>
    <rPh sb="4" eb="5">
      <t>コ</t>
    </rPh>
    <rPh sb="8" eb="11">
      <t>フクシブ</t>
    </rPh>
    <rPh sb="12" eb="17">
      <t>フクシカンサカ</t>
    </rPh>
    <rPh sb="18" eb="24">
      <t>ジギョウショカンサハン</t>
    </rPh>
    <rPh sb="27" eb="29">
      <t>デンワ</t>
    </rPh>
    <rPh sb="29" eb="31">
      <t>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</si>
</sst>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quot;(&quot;0&quot;)&quot;"/>
    <numFmt numFmtId="177" formatCode="0_);\(0\)"/>
    <numFmt numFmtId="178" formatCode="0.00_ "/>
    <numFmt numFmtId="179" formatCode="0.0_ "/>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4"/>
      <color rgb="FFFF0000"/>
      <name val="ＭＳ Ｐゴシック"/>
      <family val="3"/>
      <charset val="128"/>
    </font>
    <font>
      <sz val="6"/>
      <name val="ＭＳ Ｐゴシック"/>
      <family val="2"/>
      <charset val="128"/>
      <scheme val="minor"/>
    </font>
    <font>
      <sz val="11"/>
      <name val="BIZ UDPゴシック"/>
      <family val="3"/>
      <charset val="128"/>
    </font>
    <font>
      <sz val="18"/>
      <name val="BIZ UDPゴシック"/>
      <family val="3"/>
      <charset val="128"/>
    </font>
    <font>
      <sz val="14"/>
      <name val="BIZ UDPゴシック"/>
      <family val="3"/>
      <charset val="128"/>
    </font>
    <font>
      <sz val="10"/>
      <name val="BIZ UDPゴシック"/>
      <family val="3"/>
      <charset val="128"/>
    </font>
    <font>
      <sz val="9"/>
      <name val="BIZ UDPゴシック"/>
      <family val="3"/>
      <charset val="128"/>
    </font>
    <font>
      <strike/>
      <sz val="10"/>
      <name val="BIZ UDPゴシック"/>
      <family val="3"/>
      <charset val="128"/>
    </font>
    <font>
      <i/>
      <sz val="11"/>
      <name val="BIZ UDPゴシック"/>
      <family val="3"/>
      <charset val="128"/>
    </font>
    <font>
      <sz val="11"/>
      <color rgb="FFFF0000"/>
      <name val="BIZ UDPゴシック"/>
      <family val="3"/>
      <charset val="128"/>
    </font>
    <font>
      <strike/>
      <sz val="11"/>
      <name val="BIZ UDPゴシック"/>
      <family val="3"/>
      <charset val="128"/>
    </font>
    <font>
      <u/>
      <sz val="11"/>
      <color rgb="FFFF0000"/>
      <name val="BIZ UDPゴシック"/>
      <family val="3"/>
      <charset val="128"/>
    </font>
    <font>
      <u/>
      <sz val="10"/>
      <color rgb="FFFF0000"/>
      <name val="BIZ UDPゴシック"/>
      <family val="3"/>
      <charset val="128"/>
    </font>
    <font>
      <u/>
      <sz val="11"/>
      <name val="BIZ UDPゴシック"/>
      <family val="3"/>
      <charset val="128"/>
    </font>
    <font>
      <sz val="10"/>
      <color rgb="FF7030A0"/>
      <name val="BIZ UDPゴシック"/>
      <family val="3"/>
      <charset val="128"/>
    </font>
    <font>
      <sz val="8"/>
      <name val="BIZ UDPゴシック"/>
      <family val="3"/>
      <charset val="128"/>
    </font>
    <font>
      <sz val="11"/>
      <name val="ＭＳ 明朝"/>
      <family val="1"/>
      <charset val="128"/>
    </font>
    <font>
      <sz val="10"/>
      <name val="ＭＳ 明朝"/>
      <family val="1"/>
      <charset val="128"/>
    </font>
    <font>
      <sz val="11"/>
      <name val="ＭＳ Ｐ明朝"/>
      <family val="1"/>
      <charset val="128"/>
    </font>
  </fonts>
  <fills count="8">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s>
  <borders count="3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auto="1"/>
      </left>
      <right style="thin">
        <color auto="1"/>
      </right>
      <top style="thin">
        <color auto="1"/>
      </top>
      <bottom style="thin">
        <color auto="1"/>
      </bottom>
      <diagonal/>
    </border>
  </borders>
  <cellStyleXfs count="29">
    <xf numFmtId="0" fontId="0" fillId="0" borderId="0"/>
    <xf numFmtId="38" fontId="1" fillId="0" borderId="0" applyFont="0" applyFill="0" applyBorder="0" applyAlignment="0" applyProtection="0"/>
    <xf numFmtId="0" fontId="1" fillId="0" borderId="0"/>
    <xf numFmtId="0" fontId="1" fillId="0" borderId="0"/>
    <xf numFmtId="0" fontId="1" fillId="0" borderId="0">
      <alignment vertical="center"/>
    </xf>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cellStyleXfs>
  <cellXfs count="682">
    <xf numFmtId="0" fontId="0" fillId="0" borderId="0" xfId="0"/>
    <xf numFmtId="0" fontId="0" fillId="0" borderId="0" xfId="0" applyFont="1"/>
    <xf numFmtId="0" fontId="5" fillId="0" borderId="0" xfId="0" applyFont="1"/>
    <xf numFmtId="0" fontId="4" fillId="3" borderId="0" xfId="0" applyFont="1" applyFill="1" applyAlignment="1"/>
    <xf numFmtId="0" fontId="4" fillId="0" borderId="0" xfId="0" applyFont="1" applyAlignment="1"/>
    <xf numFmtId="0" fontId="0" fillId="3" borderId="0" xfId="0" applyFont="1" applyFill="1" applyAlignment="1">
      <alignment horizontal="right"/>
    </xf>
    <xf numFmtId="0" fontId="4" fillId="4" borderId="26" xfId="0" applyFont="1" applyFill="1" applyBorder="1" applyAlignment="1"/>
    <xf numFmtId="0" fontId="0" fillId="3" borderId="0" xfId="0" applyFont="1" applyFill="1"/>
    <xf numFmtId="0" fontId="4" fillId="3" borderId="26" xfId="0" applyFont="1" applyFill="1" applyBorder="1" applyAlignment="1">
      <alignment wrapText="1"/>
    </xf>
    <xf numFmtId="0" fontId="0" fillId="3" borderId="26" xfId="0" applyFont="1" applyFill="1" applyBorder="1"/>
    <xf numFmtId="0" fontId="0" fillId="3" borderId="25" xfId="0" applyFont="1" applyFill="1" applyBorder="1"/>
    <xf numFmtId="0" fontId="4" fillId="3" borderId="26" xfId="0" applyFont="1" applyFill="1" applyBorder="1" applyAlignment="1"/>
    <xf numFmtId="0" fontId="4" fillId="3" borderId="26" xfId="0" applyFont="1" applyFill="1" applyBorder="1" applyAlignment="1">
      <alignment vertical="center"/>
    </xf>
    <xf numFmtId="0" fontId="0" fillId="3" borderId="27" xfId="0" applyFont="1" applyFill="1" applyBorder="1"/>
    <xf numFmtId="0" fontId="0" fillId="3" borderId="26" xfId="0" applyFont="1" applyFill="1" applyBorder="1" applyAlignment="1">
      <alignment wrapText="1"/>
    </xf>
    <xf numFmtId="0" fontId="0" fillId="3" borderId="0" xfId="0" applyFont="1" applyFill="1" applyBorder="1"/>
    <xf numFmtId="0" fontId="0" fillId="3" borderId="23" xfId="0" applyFont="1" applyFill="1" applyBorder="1"/>
    <xf numFmtId="0" fontId="0" fillId="3" borderId="22" xfId="0" applyFont="1" applyFill="1" applyBorder="1"/>
    <xf numFmtId="0" fontId="7" fillId="0" borderId="0" xfId="0" applyFont="1"/>
    <xf numFmtId="0" fontId="7" fillId="0" borderId="0" xfId="0" applyFont="1" applyFill="1"/>
    <xf numFmtId="176" fontId="7" fillId="0" borderId="0" xfId="0" applyNumberFormat="1" applyFont="1" applyFill="1" applyAlignment="1">
      <alignment shrinkToFit="1"/>
    </xf>
    <xf numFmtId="0" fontId="7" fillId="0" borderId="0" xfId="0" applyFont="1" applyFill="1" applyAlignment="1">
      <alignment horizontal="center" vertical="center"/>
    </xf>
    <xf numFmtId="0" fontId="7" fillId="0" borderId="0" xfId="7" applyFont="1" applyAlignment="1"/>
    <xf numFmtId="0" fontId="7" fillId="0" borderId="0" xfId="7" applyFont="1" applyAlignment="1">
      <alignment horizontal="right"/>
    </xf>
    <xf numFmtId="0" fontId="7" fillId="0" borderId="0" xfId="0" applyFont="1" applyAlignment="1">
      <alignment horizontal="right"/>
    </xf>
    <xf numFmtId="0" fontId="7" fillId="0" borderId="18" xfId="7" applyFont="1" applyBorder="1" applyAlignment="1"/>
    <xf numFmtId="0" fontId="7" fillId="0" borderId="10" xfId="7" applyFont="1" applyBorder="1" applyAlignment="1"/>
    <xf numFmtId="0" fontId="7" fillId="0" borderId="9" xfId="0" applyFont="1" applyBorder="1"/>
    <xf numFmtId="0" fontId="7" fillId="0" borderId="5" xfId="7" applyFont="1" applyBorder="1" applyAlignment="1">
      <alignment vertical="center"/>
    </xf>
    <xf numFmtId="0" fontId="7" fillId="0" borderId="0" xfId="7" applyFont="1" applyBorder="1" applyAlignment="1">
      <alignment vertical="center"/>
    </xf>
    <xf numFmtId="0" fontId="7" fillId="0" borderId="4" xfId="0" applyFont="1" applyBorder="1"/>
    <xf numFmtId="0" fontId="7" fillId="0" borderId="3" xfId="7" applyFont="1" applyBorder="1" applyAlignment="1"/>
    <xf numFmtId="0" fontId="7" fillId="0" borderId="2" xfId="7" applyFont="1" applyBorder="1" applyAlignment="1"/>
    <xf numFmtId="0" fontId="7" fillId="0" borderId="1" xfId="0" applyFont="1" applyBorder="1"/>
    <xf numFmtId="0" fontId="7" fillId="0" borderId="18" xfId="0" applyFont="1" applyFill="1" applyBorder="1"/>
    <xf numFmtId="0" fontId="7" fillId="0" borderId="10" xfId="0" applyFont="1" applyFill="1" applyBorder="1"/>
    <xf numFmtId="0" fontId="7" fillId="0" borderId="10" xfId="0" applyFont="1" applyFill="1" applyBorder="1" applyAlignment="1">
      <alignment horizontal="center" vertical="center"/>
    </xf>
    <xf numFmtId="0" fontId="7" fillId="0" borderId="5"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7" fillId="0" borderId="3" xfId="0" applyFont="1" applyFill="1" applyBorder="1"/>
    <xf numFmtId="0" fontId="7" fillId="0" borderId="2" xfId="0" applyFont="1" applyFill="1" applyBorder="1"/>
    <xf numFmtId="0" fontId="7" fillId="0" borderId="2" xfId="0" applyFont="1" applyFill="1" applyBorder="1" applyAlignment="1">
      <alignment horizontal="center" vertical="center"/>
    </xf>
    <xf numFmtId="0" fontId="7" fillId="0" borderId="28" xfId="0" applyFont="1" applyFill="1" applyBorder="1"/>
    <xf numFmtId="0" fontId="7" fillId="0" borderId="18" xfId="0" applyFont="1" applyFill="1" applyBorder="1" applyAlignment="1"/>
    <xf numFmtId="0" fontId="7" fillId="0" borderId="29" xfId="0" applyFont="1" applyFill="1" applyBorder="1"/>
    <xf numFmtId="0" fontId="7" fillId="0" borderId="5" xfId="0" applyFont="1" applyFill="1" applyBorder="1" applyAlignment="1"/>
    <xf numFmtId="0" fontId="7" fillId="0" borderId="0" xfId="0" applyFont="1" applyFill="1" applyBorder="1" applyAlignment="1">
      <alignment horizontal="left"/>
    </xf>
    <xf numFmtId="0" fontId="7" fillId="0" borderId="30" xfId="0" applyFont="1" applyFill="1" applyBorder="1"/>
    <xf numFmtId="0" fontId="7" fillId="0" borderId="3" xfId="0" applyFont="1" applyFill="1" applyBorder="1" applyAlignment="1"/>
    <xf numFmtId="0" fontId="7" fillId="0" borderId="18" xfId="0" applyFont="1" applyBorder="1"/>
    <xf numFmtId="176" fontId="7" fillId="0" borderId="10" xfId="0" applyNumberFormat="1" applyFont="1" applyFill="1" applyBorder="1" applyAlignment="1">
      <alignment shrinkToFit="1"/>
    </xf>
    <xf numFmtId="0" fontId="7" fillId="0" borderId="5" xfId="0" applyFont="1" applyBorder="1"/>
    <xf numFmtId="176" fontId="7" fillId="0" borderId="0" xfId="0" applyNumberFormat="1" applyFont="1" applyFill="1" applyBorder="1" applyAlignment="1">
      <alignment shrinkToFit="1"/>
    </xf>
    <xf numFmtId="0" fontId="7" fillId="0" borderId="0" xfId="0" applyFont="1" applyBorder="1"/>
    <xf numFmtId="0" fontId="7" fillId="0" borderId="4" xfId="14" applyFont="1" applyBorder="1">
      <alignment vertical="center"/>
    </xf>
    <xf numFmtId="0" fontId="7" fillId="0" borderId="0" xfId="0" applyFont="1" applyFill="1" applyBorder="1" applyAlignment="1"/>
    <xf numFmtId="0" fontId="7" fillId="0" borderId="3" xfId="0" applyFont="1" applyBorder="1"/>
    <xf numFmtId="0" fontId="7" fillId="0" borderId="2" xfId="0" applyFont="1" applyBorder="1"/>
    <xf numFmtId="0" fontId="9" fillId="0" borderId="2" xfId="0" applyFont="1" applyFill="1" applyBorder="1" applyAlignment="1"/>
    <xf numFmtId="0" fontId="7" fillId="0" borderId="2" xfId="0" applyFont="1" applyFill="1" applyBorder="1" applyAlignment="1">
      <alignment horizontal="right"/>
    </xf>
    <xf numFmtId="0" fontId="7" fillId="0" borderId="4" xfId="0" applyFont="1" applyBorder="1" applyAlignment="1">
      <alignment vertical="center"/>
    </xf>
    <xf numFmtId="0" fontId="7" fillId="0" borderId="6" xfId="0" applyFont="1" applyFill="1" applyBorder="1" applyAlignment="1">
      <alignment horizontal="center" vertical="center"/>
    </xf>
    <xf numFmtId="0" fontId="7" fillId="0" borderId="0" xfId="0" applyFont="1" applyAlignment="1">
      <alignment vertical="center"/>
    </xf>
    <xf numFmtId="0" fontId="7" fillId="6" borderId="0" xfId="0" applyFont="1" applyFill="1" applyBorder="1" applyAlignment="1">
      <alignment horizontal="center" vertical="top"/>
    </xf>
    <xf numFmtId="0" fontId="7" fillId="6" borderId="10" xfId="0" applyFont="1" applyFill="1" applyBorder="1" applyAlignment="1">
      <alignment horizontal="center" vertical="top"/>
    </xf>
    <xf numFmtId="0" fontId="7" fillId="6" borderId="10" xfId="0" applyFont="1" applyFill="1" applyBorder="1" applyAlignment="1">
      <alignment vertical="top"/>
    </xf>
    <xf numFmtId="176" fontId="7" fillId="6" borderId="0" xfId="0" applyNumberFormat="1" applyFont="1" applyFill="1" applyBorder="1" applyAlignment="1">
      <alignment horizontal="center" vertical="top" shrinkToFit="1"/>
    </xf>
    <xf numFmtId="0" fontId="7" fillId="6" borderId="0" xfId="0" applyFont="1" applyFill="1" applyBorder="1" applyAlignment="1">
      <alignment vertical="top"/>
    </xf>
    <xf numFmtId="0" fontId="7" fillId="6" borderId="0" xfId="0" applyFont="1" applyFill="1" applyBorder="1" applyAlignment="1">
      <alignment horizontal="right" vertical="center"/>
    </xf>
    <xf numFmtId="0" fontId="7" fillId="6" borderId="0" xfId="0" applyFont="1" applyFill="1" applyBorder="1" applyAlignment="1">
      <alignment vertical="center" wrapText="1"/>
    </xf>
    <xf numFmtId="0" fontId="7" fillId="6" borderId="0" xfId="0" applyNumberFormat="1" applyFont="1" applyFill="1" applyBorder="1" applyAlignment="1">
      <alignment vertical="center"/>
    </xf>
    <xf numFmtId="176" fontId="7" fillId="6" borderId="0" xfId="0" applyNumberFormat="1" applyFont="1" applyFill="1" applyBorder="1" applyAlignment="1">
      <alignment vertical="center" shrinkToFit="1"/>
    </xf>
    <xf numFmtId="0" fontId="10" fillId="6" borderId="0" xfId="0" applyFont="1" applyFill="1" applyBorder="1" applyAlignment="1">
      <alignment vertical="center"/>
    </xf>
    <xf numFmtId="0" fontId="7" fillId="0" borderId="18" xfId="0" applyFont="1" applyFill="1" applyBorder="1" applyAlignment="1">
      <alignment horizontal="center" vertical="top"/>
    </xf>
    <xf numFmtId="0" fontId="7" fillId="0" borderId="10" xfId="0" applyFont="1" applyFill="1" applyBorder="1" applyAlignment="1">
      <alignment horizontal="center" vertical="top"/>
    </xf>
    <xf numFmtId="0" fontId="7" fillId="0" borderId="9" xfId="0" applyFont="1" applyFill="1" applyBorder="1" applyAlignment="1">
      <alignment vertical="top"/>
    </xf>
    <xf numFmtId="177" fontId="7" fillId="0" borderId="18" xfId="0" applyNumberFormat="1" applyFont="1" applyFill="1" applyBorder="1" applyAlignment="1">
      <alignment horizontal="center" vertical="top" shrinkToFit="1"/>
    </xf>
    <xf numFmtId="0" fontId="7" fillId="0" borderId="10" xfId="0" applyFont="1" applyFill="1" applyBorder="1" applyAlignment="1">
      <alignment vertical="top"/>
    </xf>
    <xf numFmtId="0" fontId="7" fillId="0" borderId="12" xfId="0" applyFont="1" applyFill="1" applyBorder="1" applyAlignment="1">
      <alignment horizontal="center" vertical="center"/>
    </xf>
    <xf numFmtId="0" fontId="7" fillId="0" borderId="0" xfId="0" applyFont="1" applyFill="1" applyBorder="1" applyAlignment="1">
      <alignment horizontal="center" vertical="top"/>
    </xf>
    <xf numFmtId="0" fontId="7" fillId="0" borderId="0" xfId="0" applyFont="1" applyFill="1" applyBorder="1" applyAlignment="1">
      <alignment vertical="top"/>
    </xf>
    <xf numFmtId="177" fontId="7" fillId="0" borderId="5" xfId="0" applyNumberFormat="1" applyFont="1" applyFill="1" applyBorder="1" applyAlignment="1">
      <alignment horizontal="center" vertical="top" shrinkToFit="1"/>
    </xf>
    <xf numFmtId="0" fontId="7" fillId="0" borderId="4" xfId="0" applyFont="1" applyFill="1" applyBorder="1" applyAlignment="1">
      <alignment vertical="top"/>
    </xf>
    <xf numFmtId="0" fontId="11" fillId="5" borderId="4" xfId="0" applyFont="1" applyFill="1" applyBorder="1" applyAlignment="1">
      <alignment horizontal="center" vertical="top" wrapText="1"/>
    </xf>
    <xf numFmtId="177" fontId="7" fillId="0" borderId="13" xfId="0" applyNumberFormat="1" applyFont="1" applyFill="1" applyBorder="1" applyAlignment="1">
      <alignment horizontal="center" vertical="top" shrinkToFit="1"/>
    </xf>
    <xf numFmtId="0" fontId="7" fillId="0" borderId="0" xfId="0" applyFont="1" applyFill="1" applyBorder="1" applyAlignment="1">
      <alignment horizontal="left" vertical="top" wrapText="1"/>
    </xf>
    <xf numFmtId="0" fontId="7" fillId="0" borderId="3" xfId="0" applyFont="1" applyFill="1" applyBorder="1" applyAlignment="1">
      <alignment horizontal="center" vertical="top"/>
    </xf>
    <xf numFmtId="0" fontId="7" fillId="0" borderId="2" xfId="0" applyFont="1" applyFill="1" applyBorder="1" applyAlignment="1">
      <alignment horizontal="center" vertical="top"/>
    </xf>
    <xf numFmtId="176" fontId="7" fillId="0" borderId="2" xfId="0" applyNumberFormat="1" applyFont="1" applyFill="1" applyBorder="1" applyAlignment="1">
      <alignment horizontal="center" vertical="top" shrinkToFit="1"/>
    </xf>
    <xf numFmtId="0" fontId="7" fillId="0" borderId="19" xfId="0" applyFont="1" applyFill="1" applyBorder="1" applyAlignment="1">
      <alignment horizontal="center" vertical="center"/>
    </xf>
    <xf numFmtId="0" fontId="7" fillId="6" borderId="5" xfId="0" applyFont="1" applyFill="1" applyBorder="1" applyAlignment="1">
      <alignment horizontal="center" vertical="top"/>
    </xf>
    <xf numFmtId="176" fontId="7" fillId="6" borderId="10" xfId="0" applyNumberFormat="1" applyFont="1" applyFill="1" applyBorder="1" applyAlignment="1">
      <alignment horizontal="center" vertical="top" shrinkToFit="1"/>
    </xf>
    <xf numFmtId="0" fontId="7" fillId="6" borderId="9" xfId="0" applyFont="1" applyFill="1" applyBorder="1" applyAlignment="1">
      <alignment horizontal="center" vertical="center"/>
    </xf>
    <xf numFmtId="0" fontId="7" fillId="6" borderId="0" xfId="0" applyNumberFormat="1" applyFont="1" applyFill="1" applyBorder="1" applyAlignment="1">
      <alignment horizontal="left" vertical="center"/>
    </xf>
    <xf numFmtId="0" fontId="7" fillId="6" borderId="0" xfId="0" applyFont="1" applyFill="1" applyBorder="1" applyAlignment="1">
      <alignment vertical="center"/>
    </xf>
    <xf numFmtId="0" fontId="7" fillId="6" borderId="4" xfId="0" applyFont="1" applyFill="1" applyBorder="1" applyAlignment="1">
      <alignment horizontal="center" vertical="center"/>
    </xf>
    <xf numFmtId="176" fontId="7" fillId="6" borderId="2" xfId="0" applyNumberFormat="1" applyFont="1" applyFill="1" applyBorder="1" applyAlignment="1">
      <alignment horizontal="center" vertical="top" shrinkToFit="1"/>
    </xf>
    <xf numFmtId="0" fontId="7" fillId="6" borderId="2" xfId="0" applyFont="1" applyFill="1" applyBorder="1" applyAlignment="1">
      <alignment vertical="top"/>
    </xf>
    <xf numFmtId="176" fontId="7" fillId="0" borderId="5" xfId="0" applyNumberFormat="1" applyFont="1" applyFill="1" applyBorder="1" applyAlignment="1">
      <alignment horizontal="center" vertical="top" shrinkToFit="1"/>
    </xf>
    <xf numFmtId="0" fontId="7" fillId="0" borderId="5" xfId="0" applyFont="1" applyFill="1" applyBorder="1" applyAlignment="1">
      <alignment horizontal="center" vertical="top"/>
    </xf>
    <xf numFmtId="0" fontId="7" fillId="0" borderId="4" xfId="0" applyFont="1" applyFill="1" applyBorder="1" applyAlignment="1">
      <alignment horizontal="left" vertical="top" wrapText="1"/>
    </xf>
    <xf numFmtId="0" fontId="7" fillId="0" borderId="0" xfId="0" applyFont="1" applyBorder="1" applyAlignment="1">
      <alignment vertical="top"/>
    </xf>
    <xf numFmtId="0" fontId="7" fillId="0" borderId="4" xfId="0" applyFont="1" applyBorder="1" applyAlignment="1">
      <alignment vertical="top"/>
    </xf>
    <xf numFmtId="0" fontId="7" fillId="0" borderId="11" xfId="0" applyFont="1" applyFill="1" applyBorder="1" applyAlignment="1">
      <alignment horizontal="center" vertical="center"/>
    </xf>
    <xf numFmtId="0" fontId="7" fillId="0" borderId="0" xfId="0" applyFont="1" applyBorder="1" applyAlignment="1">
      <alignment horizontal="left" vertical="top"/>
    </xf>
    <xf numFmtId="177" fontId="7" fillId="0" borderId="5" xfId="0" applyNumberFormat="1" applyFont="1" applyFill="1" applyBorder="1" applyAlignment="1">
      <alignment horizontal="center" vertical="top"/>
    </xf>
    <xf numFmtId="0" fontId="11" fillId="5" borderId="11" xfId="7" applyFont="1" applyFill="1" applyBorder="1" applyAlignment="1">
      <alignment horizontal="center" vertical="top"/>
    </xf>
    <xf numFmtId="0" fontId="7" fillId="0" borderId="0" xfId="0" applyFont="1" applyFill="1" applyBorder="1" applyAlignment="1">
      <alignment horizontal="left" vertical="top"/>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0" fontId="7" fillId="0" borderId="4" xfId="0" applyFont="1" applyFill="1" applyBorder="1" applyAlignment="1">
      <alignment horizontal="left" vertical="top"/>
    </xf>
    <xf numFmtId="177" fontId="7" fillId="0" borderId="2" xfId="0" applyNumberFormat="1" applyFont="1" applyFill="1" applyBorder="1" applyAlignment="1">
      <alignment horizontal="center" vertical="top" shrinkToFit="1"/>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177" fontId="7" fillId="0" borderId="0" xfId="0" applyNumberFormat="1" applyFont="1" applyFill="1" applyBorder="1" applyAlignment="1">
      <alignment horizontal="center" vertical="top" shrinkToFit="1"/>
    </xf>
    <xf numFmtId="0" fontId="11" fillId="0" borderId="11" xfId="0" applyFont="1" applyFill="1" applyBorder="1" applyAlignment="1">
      <alignment horizontal="center" vertical="justify" wrapText="1"/>
    </xf>
    <xf numFmtId="0" fontId="7" fillId="0" borderId="0" xfId="0" applyFont="1" applyFill="1" applyBorder="1" applyAlignment="1">
      <alignment vertical="top" wrapText="1"/>
    </xf>
    <xf numFmtId="0" fontId="7" fillId="0" borderId="4" xfId="0" applyFont="1" applyFill="1" applyBorder="1" applyAlignment="1">
      <alignment horizontal="center" vertical="center"/>
    </xf>
    <xf numFmtId="177" fontId="7" fillId="0" borderId="10" xfId="0" applyNumberFormat="1" applyFont="1" applyFill="1" applyBorder="1" applyAlignment="1">
      <alignment horizontal="center" vertical="top" shrinkToFi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7" fillId="0" borderId="9" xfId="0" applyFont="1" applyFill="1" applyBorder="1" applyAlignment="1">
      <alignment horizontal="left" vertical="top"/>
    </xf>
    <xf numFmtId="0" fontId="7" fillId="0" borderId="9"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4" xfId="0" applyFont="1" applyFill="1" applyBorder="1"/>
    <xf numFmtId="177" fontId="7" fillId="2" borderId="0" xfId="0" applyNumberFormat="1" applyFont="1" applyFill="1" applyBorder="1" applyAlignment="1">
      <alignment horizontal="right" vertical="top"/>
    </xf>
    <xf numFmtId="0" fontId="7" fillId="2" borderId="0" xfId="0" applyFont="1" applyFill="1" applyBorder="1" applyAlignment="1">
      <alignment vertical="top"/>
    </xf>
    <xf numFmtId="0" fontId="7" fillId="2" borderId="0" xfId="0" applyFont="1" applyFill="1" applyBorder="1" applyAlignment="1">
      <alignment horizontal="right" vertical="top" wrapText="1"/>
    </xf>
    <xf numFmtId="0" fontId="7" fillId="2" borderId="0" xfId="0" applyFont="1" applyFill="1" applyBorder="1" applyAlignment="1">
      <alignment vertical="top" wrapText="1"/>
    </xf>
    <xf numFmtId="0" fontId="7" fillId="2" borderId="0" xfId="0" applyFont="1" applyFill="1" applyBorder="1" applyAlignment="1">
      <alignment vertical="center"/>
    </xf>
    <xf numFmtId="177" fontId="7" fillId="2" borderId="0" xfId="0" applyNumberFormat="1" applyFont="1" applyFill="1" applyBorder="1" applyAlignment="1">
      <alignment horizontal="center" vertical="top"/>
    </xf>
    <xf numFmtId="0" fontId="7" fillId="2" borderId="0" xfId="0" applyFont="1" applyFill="1" applyBorder="1" applyAlignment="1">
      <alignment horizontal="center" vertical="center"/>
    </xf>
    <xf numFmtId="0" fontId="7" fillId="0" borderId="11" xfId="0" applyFont="1" applyFill="1" applyBorder="1" applyAlignment="1">
      <alignment vertical="center"/>
    </xf>
    <xf numFmtId="177" fontId="7" fillId="0" borderId="0" xfId="0" applyNumberFormat="1" applyFont="1" applyFill="1" applyBorder="1" applyAlignment="1">
      <alignment horizontal="center" vertical="top"/>
    </xf>
    <xf numFmtId="0" fontId="7" fillId="0" borderId="0" xfId="0" applyFont="1" applyFill="1" applyBorder="1" applyAlignment="1">
      <alignment vertical="center"/>
    </xf>
    <xf numFmtId="177" fontId="7" fillId="0" borderId="0" xfId="0" applyNumberFormat="1" applyFont="1" applyFill="1" applyBorder="1" applyAlignment="1">
      <alignment horizontal="left" vertical="top"/>
    </xf>
    <xf numFmtId="0" fontId="7" fillId="6" borderId="0" xfId="0" applyFont="1" applyFill="1" applyBorder="1" applyAlignment="1">
      <alignment horizontal="center" vertical="center"/>
    </xf>
    <xf numFmtId="0" fontId="7" fillId="6" borderId="0" xfId="0" applyFont="1" applyFill="1" applyBorder="1" applyAlignment="1">
      <alignment horizontal="left" vertical="top" wrapText="1"/>
    </xf>
    <xf numFmtId="0" fontId="11" fillId="6" borderId="0" xfId="0" applyFont="1" applyFill="1" applyBorder="1" applyAlignment="1">
      <alignment vertical="center"/>
    </xf>
    <xf numFmtId="177" fontId="7" fillId="0" borderId="3" xfId="0" applyNumberFormat="1" applyFont="1" applyFill="1" applyBorder="1" applyAlignment="1">
      <alignment horizontal="center" vertical="top" shrinkToFit="1"/>
    </xf>
    <xf numFmtId="177" fontId="7" fillId="0" borderId="18" xfId="0" applyNumberFormat="1" applyFont="1" applyFill="1" applyBorder="1" applyAlignment="1">
      <alignment horizontal="center" vertical="top"/>
    </xf>
    <xf numFmtId="177" fontId="7" fillId="0" borderId="5" xfId="0" applyNumberFormat="1" applyFont="1" applyFill="1" applyBorder="1" applyAlignment="1">
      <alignment horizontal="right" vertical="top"/>
    </xf>
    <xf numFmtId="0" fontId="7" fillId="0" borderId="9" xfId="0" applyFont="1" applyFill="1" applyBorder="1" applyAlignment="1">
      <alignment horizontal="left" vertical="top" wrapText="1"/>
    </xf>
    <xf numFmtId="0" fontId="10" fillId="0" borderId="11" xfId="0" applyFont="1" applyFill="1" applyBorder="1" applyAlignment="1">
      <alignment horizontal="center" vertical="center" wrapText="1"/>
    </xf>
    <xf numFmtId="0" fontId="7" fillId="0" borderId="11" xfId="0" applyFont="1" applyFill="1" applyBorder="1" applyAlignment="1">
      <alignment horizontal="center" vertical="center" wrapText="1"/>
    </xf>
    <xf numFmtId="177" fontId="7" fillId="0" borderId="3" xfId="0" applyNumberFormat="1" applyFont="1" applyFill="1" applyBorder="1" applyAlignment="1">
      <alignment horizontal="center" vertical="top"/>
    </xf>
    <xf numFmtId="0" fontId="7" fillId="6" borderId="18" xfId="0" applyFont="1" applyFill="1" applyBorder="1" applyAlignment="1">
      <alignment horizontal="center" vertical="top"/>
    </xf>
    <xf numFmtId="0" fontId="7" fillId="6" borderId="0" xfId="0" applyFont="1" applyFill="1" applyBorder="1"/>
    <xf numFmtId="176" fontId="7" fillId="6" borderId="0" xfId="0" applyNumberFormat="1" applyFont="1" applyFill="1" applyBorder="1" applyAlignment="1">
      <alignment vertical="center"/>
    </xf>
    <xf numFmtId="176" fontId="7" fillId="6" borderId="0" xfId="0" applyNumberFormat="1" applyFont="1" applyFill="1" applyBorder="1" applyAlignment="1">
      <alignment vertical="top"/>
    </xf>
    <xf numFmtId="0" fontId="7" fillId="6" borderId="3" xfId="0" applyFont="1" applyFill="1" applyBorder="1" applyAlignment="1">
      <alignment horizontal="center" vertical="top"/>
    </xf>
    <xf numFmtId="0" fontId="7" fillId="6" borderId="2" xfId="0" applyFont="1" applyFill="1" applyBorder="1" applyAlignment="1">
      <alignment horizontal="center" vertical="top"/>
    </xf>
    <xf numFmtId="0" fontId="7" fillId="6" borderId="2" xfId="0" applyFont="1" applyFill="1" applyBorder="1" applyAlignment="1">
      <alignment horizontal="left" vertical="top"/>
    </xf>
    <xf numFmtId="176" fontId="7" fillId="6" borderId="2" xfId="0" applyNumberFormat="1" applyFont="1" applyFill="1" applyBorder="1" applyAlignment="1">
      <alignment horizontal="left" vertical="top"/>
    </xf>
    <xf numFmtId="0" fontId="7" fillId="6" borderId="1" xfId="0" applyFont="1" applyFill="1" applyBorder="1" applyAlignment="1">
      <alignment horizontal="center" vertical="center"/>
    </xf>
    <xf numFmtId="176" fontId="7" fillId="0" borderId="10" xfId="0" applyNumberFormat="1" applyFont="1" applyFill="1" applyBorder="1" applyAlignment="1">
      <alignment horizontal="left" vertical="top"/>
    </xf>
    <xf numFmtId="0" fontId="7" fillId="0" borderId="10" xfId="0" applyFont="1" applyBorder="1" applyAlignment="1">
      <alignment horizontal="left" vertical="top"/>
    </xf>
    <xf numFmtId="0" fontId="7" fillId="0" borderId="5" xfId="0" applyFont="1" applyFill="1" applyBorder="1" applyAlignment="1">
      <alignment vertical="center"/>
    </xf>
    <xf numFmtId="0" fontId="7" fillId="0" borderId="0" xfId="0" applyNumberFormat="1" applyFont="1" applyFill="1" applyBorder="1" applyAlignment="1">
      <alignment vertical="top"/>
    </xf>
    <xf numFmtId="176" fontId="7" fillId="0" borderId="0" xfId="0" applyNumberFormat="1" applyFont="1" applyFill="1" applyBorder="1" applyAlignment="1">
      <alignment vertical="center" shrinkToFit="1"/>
    </xf>
    <xf numFmtId="0" fontId="11" fillId="0" borderId="0" xfId="0" applyFont="1" applyFill="1" applyBorder="1" applyAlignment="1">
      <alignment vertical="center"/>
    </xf>
    <xf numFmtId="0" fontId="7" fillId="0" borderId="2" xfId="0" applyFont="1" applyBorder="1" applyAlignment="1">
      <alignment horizontal="left" vertical="top"/>
    </xf>
    <xf numFmtId="0" fontId="10" fillId="0" borderId="4"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4" xfId="0" applyFont="1" applyFill="1" applyBorder="1" applyAlignment="1">
      <alignment horizontal="center" vertical="center"/>
    </xf>
    <xf numFmtId="0" fontId="7" fillId="0" borderId="0" xfId="0" applyFont="1" applyFill="1" applyBorder="1" applyAlignment="1">
      <alignment horizontal="center" vertical="top" wrapText="1"/>
    </xf>
    <xf numFmtId="0" fontId="7" fillId="0" borderId="0" xfId="0" applyFont="1" applyAlignment="1">
      <alignment horizontal="left" vertical="top" wrapText="1"/>
    </xf>
    <xf numFmtId="0" fontId="7" fillId="0" borderId="4" xfId="0" applyFont="1" applyBorder="1" applyAlignment="1">
      <alignment horizontal="left" vertical="top" wrapText="1"/>
    </xf>
    <xf numFmtId="177" fontId="7" fillId="0" borderId="5" xfId="0" applyNumberFormat="1" applyFont="1" applyFill="1" applyBorder="1" applyAlignment="1">
      <alignment horizontal="right" vertical="top" shrinkToFit="1"/>
    </xf>
    <xf numFmtId="0" fontId="7" fillId="0" borderId="0"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vertical="center" shrinkToFit="1"/>
    </xf>
    <xf numFmtId="0" fontId="7" fillId="0" borderId="4" xfId="0" applyFont="1" applyBorder="1" applyAlignment="1">
      <alignment vertical="center" shrinkToFit="1"/>
    </xf>
    <xf numFmtId="0" fontId="7" fillId="0" borderId="0" xfId="0" applyFont="1" applyBorder="1" applyAlignment="1">
      <alignment horizontal="left" vertical="center" shrinkToFit="1"/>
    </xf>
    <xf numFmtId="0" fontId="7" fillId="0" borderId="0" xfId="0" applyFont="1" applyBorder="1" applyAlignment="1">
      <alignment horizontal="center" vertical="center" shrinkToFit="1"/>
    </xf>
    <xf numFmtId="0" fontId="7" fillId="0" borderId="5" xfId="0" applyFont="1" applyBorder="1" applyAlignment="1">
      <alignment vertical="center"/>
    </xf>
    <xf numFmtId="0" fontId="7" fillId="0" borderId="0" xfId="0" applyNumberFormat="1" applyFont="1" applyBorder="1" applyAlignment="1">
      <alignment vertical="center"/>
    </xf>
    <xf numFmtId="0" fontId="7" fillId="0" borderId="0" xfId="0" applyFont="1" applyFill="1" applyBorder="1" applyAlignment="1">
      <alignment horizontal="left" vertical="center"/>
    </xf>
    <xf numFmtId="0" fontId="7" fillId="0" borderId="14" xfId="0" applyFont="1" applyFill="1" applyBorder="1" applyAlignment="1">
      <alignment horizontal="center" vertical="top" wrapText="1"/>
    </xf>
    <xf numFmtId="0" fontId="7" fillId="0" borderId="14" xfId="0" applyFont="1" applyFill="1" applyBorder="1" applyAlignment="1">
      <alignment horizontal="center" vertical="center"/>
    </xf>
    <xf numFmtId="0" fontId="7" fillId="0" borderId="14" xfId="0" applyFont="1" applyBorder="1" applyAlignment="1">
      <alignment horizontal="center" vertical="center" shrinkToFit="1"/>
    </xf>
    <xf numFmtId="0" fontId="7" fillId="0" borderId="14" xfId="0" applyFont="1" applyBorder="1" applyAlignment="1">
      <alignment vertical="center"/>
    </xf>
    <xf numFmtId="0" fontId="7" fillId="0" borderId="17" xfId="0" applyFont="1" applyBorder="1" applyAlignment="1">
      <alignment vertical="center"/>
    </xf>
    <xf numFmtId="0" fontId="10" fillId="0" borderId="17" xfId="0" applyFont="1" applyFill="1" applyBorder="1" applyAlignment="1">
      <alignment horizontal="center" vertical="center"/>
    </xf>
    <xf numFmtId="0" fontId="10" fillId="0" borderId="1" xfId="0" applyFont="1" applyFill="1" applyBorder="1" applyAlignment="1">
      <alignment horizontal="center" vertical="center"/>
    </xf>
    <xf numFmtId="0" fontId="7" fillId="0" borderId="10" xfId="0" applyFont="1" applyFill="1" applyBorder="1" applyAlignment="1">
      <alignment horizontal="center" vertical="top" wrapText="1"/>
    </xf>
    <xf numFmtId="0" fontId="7" fillId="0" borderId="10" xfId="0" applyFont="1" applyBorder="1" applyAlignment="1">
      <alignment horizontal="center" vertical="center" shrinkToFit="1"/>
    </xf>
    <xf numFmtId="0" fontId="7" fillId="0" borderId="10" xfId="0" applyFont="1" applyBorder="1" applyAlignment="1">
      <alignment vertical="center"/>
    </xf>
    <xf numFmtId="0" fontId="7" fillId="0" borderId="1" xfId="0" applyFont="1" applyFill="1" applyBorder="1" applyAlignment="1">
      <alignment vertical="top" wrapText="1"/>
    </xf>
    <xf numFmtId="0" fontId="7" fillId="0" borderId="9" xfId="0" applyFont="1" applyFill="1" applyBorder="1" applyAlignment="1">
      <alignment vertical="top" wrapText="1"/>
    </xf>
    <xf numFmtId="0" fontId="7" fillId="0" borderId="2"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4" xfId="0" applyFont="1" applyFill="1" applyBorder="1" applyAlignment="1">
      <alignment horizontal="left" vertical="center" wrapText="1"/>
    </xf>
    <xf numFmtId="177" fontId="7" fillId="0" borderId="10" xfId="0" applyNumberFormat="1" applyFont="1" applyFill="1" applyBorder="1" applyAlignment="1">
      <alignment horizontal="center" vertical="top"/>
    </xf>
    <xf numFmtId="0" fontId="7" fillId="0" borderId="0" xfId="0" applyFont="1" applyFill="1" applyBorder="1" applyAlignment="1">
      <alignment vertical="center" wrapText="1"/>
    </xf>
    <xf numFmtId="177" fontId="7" fillId="0" borderId="15" xfId="0" applyNumberFormat="1" applyFont="1" applyFill="1" applyBorder="1" applyAlignment="1">
      <alignment horizontal="center" vertical="top"/>
    </xf>
    <xf numFmtId="0" fontId="7" fillId="0" borderId="16" xfId="0" applyFont="1" applyFill="1" applyBorder="1" applyAlignment="1">
      <alignment horizontal="left" vertical="top" wrapText="1"/>
    </xf>
    <xf numFmtId="0" fontId="10" fillId="0" borderId="19" xfId="0" applyFont="1" applyFill="1" applyBorder="1" applyAlignment="1">
      <alignment horizontal="center" vertical="center" wrapText="1"/>
    </xf>
    <xf numFmtId="0" fontId="7" fillId="0" borderId="10" xfId="0" applyFont="1" applyBorder="1" applyAlignment="1">
      <alignment horizontal="left" vertical="top" wrapText="1"/>
    </xf>
    <xf numFmtId="0" fontId="7" fillId="0" borderId="2" xfId="0" applyFont="1" applyFill="1" applyBorder="1" applyAlignment="1">
      <alignment horizontal="left" vertical="center"/>
    </xf>
    <xf numFmtId="0" fontId="7" fillId="0" borderId="10" xfId="0" applyFont="1" applyFill="1" applyBorder="1" applyAlignment="1">
      <alignment horizontal="left" vertical="center"/>
    </xf>
    <xf numFmtId="0" fontId="10" fillId="0" borderId="1" xfId="0" applyFont="1" applyFill="1" applyBorder="1" applyAlignment="1">
      <alignment horizontal="center" vertical="center" wrapText="1"/>
    </xf>
    <xf numFmtId="0" fontId="7" fillId="0" borderId="1" xfId="0" applyFont="1" applyFill="1" applyBorder="1" applyAlignment="1">
      <alignment horizontal="left" vertical="top" wrapText="1"/>
    </xf>
    <xf numFmtId="0" fontId="7" fillId="0" borderId="0" xfId="0" applyFont="1" applyBorder="1" applyAlignment="1">
      <alignment horizontal="left" vertical="center"/>
    </xf>
    <xf numFmtId="0" fontId="7" fillId="0" borderId="14" xfId="0" applyFont="1" applyBorder="1" applyAlignment="1">
      <alignment horizontal="left" vertical="top" wrapText="1"/>
    </xf>
    <xf numFmtId="177" fontId="7" fillId="0" borderId="0" xfId="0" applyNumberFormat="1" applyFont="1" applyFill="1" applyBorder="1" applyAlignment="1">
      <alignment vertical="center"/>
    </xf>
    <xf numFmtId="0" fontId="11" fillId="0" borderId="0" xfId="0" applyFont="1" applyFill="1" applyBorder="1" applyAlignment="1">
      <alignment vertical="center" wrapText="1"/>
    </xf>
    <xf numFmtId="0" fontId="7" fillId="0" borderId="17" xfId="0" applyFont="1" applyFill="1" applyBorder="1" applyAlignment="1">
      <alignment horizontal="left" vertical="top" wrapText="1"/>
    </xf>
    <xf numFmtId="0" fontId="7" fillId="0" borderId="5" xfId="0" applyFont="1" applyFill="1" applyBorder="1" applyAlignment="1">
      <alignment vertical="top"/>
    </xf>
    <xf numFmtId="0" fontId="7" fillId="0" borderId="0" xfId="0" applyFont="1" applyBorder="1" applyAlignment="1">
      <alignment vertical="center" wrapText="1"/>
    </xf>
    <xf numFmtId="0" fontId="7" fillId="0" borderId="0" xfId="7" applyFont="1"/>
    <xf numFmtId="0" fontId="7" fillId="0" borderId="0" xfId="7" applyFont="1" applyFill="1"/>
    <xf numFmtId="177" fontId="15" fillId="0" borderId="13" xfId="0" applyNumberFormat="1" applyFont="1" applyFill="1" applyBorder="1" applyAlignment="1">
      <alignment horizontal="center" vertical="top" shrinkToFit="1"/>
    </xf>
    <xf numFmtId="0" fontId="15" fillId="0" borderId="14" xfId="0" applyFont="1" applyFill="1" applyBorder="1" applyAlignment="1">
      <alignment horizontal="left" vertical="top"/>
    </xf>
    <xf numFmtId="0" fontId="15" fillId="0" borderId="17" xfId="0" applyFont="1" applyFill="1" applyBorder="1" applyAlignment="1">
      <alignment horizontal="left" vertical="top"/>
    </xf>
    <xf numFmtId="0" fontId="12" fillId="0" borderId="20" xfId="0" applyFont="1" applyFill="1" applyBorder="1" applyAlignment="1">
      <alignment horizontal="center" vertical="center" wrapText="1"/>
    </xf>
    <xf numFmtId="177" fontId="15" fillId="0" borderId="15" xfId="0" applyNumberFormat="1" applyFont="1" applyFill="1" applyBorder="1" applyAlignment="1">
      <alignment horizontal="center" vertical="top" shrinkToFit="1"/>
    </xf>
    <xf numFmtId="0" fontId="15" fillId="0" borderId="16" xfId="0" applyFont="1" applyFill="1" applyBorder="1" applyAlignment="1">
      <alignment vertical="top"/>
    </xf>
    <xf numFmtId="0" fontId="15" fillId="0" borderId="21" xfId="0" applyFont="1" applyFill="1" applyBorder="1" applyAlignment="1">
      <alignment vertical="top"/>
    </xf>
    <xf numFmtId="0" fontId="15" fillId="0" borderId="24" xfId="0" applyFont="1" applyFill="1" applyBorder="1" applyAlignment="1">
      <alignment horizontal="center" vertical="center"/>
    </xf>
    <xf numFmtId="0" fontId="7" fillId="0" borderId="0" xfId="0" applyFont="1" applyFill="1" applyBorder="1" applyAlignment="1">
      <alignment horizontal="center" vertical="top"/>
    </xf>
    <xf numFmtId="0" fontId="7" fillId="0" borderId="0"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11" fillId="0" borderId="0" xfId="0" applyFont="1" applyAlignment="1">
      <alignment vertical="top"/>
    </xf>
    <xf numFmtId="0" fontId="11" fillId="0" borderId="0" xfId="0" applyFont="1"/>
    <xf numFmtId="0" fontId="7" fillId="0" borderId="14" xfId="0" applyFont="1" applyFill="1" applyBorder="1" applyAlignment="1">
      <alignment horizontal="left" vertical="top"/>
    </xf>
    <xf numFmtId="0" fontId="7" fillId="0" borderId="20" xfId="0" applyFont="1" applyFill="1" applyBorder="1" applyAlignment="1">
      <alignment horizontal="center" vertical="center"/>
    </xf>
    <xf numFmtId="0" fontId="11" fillId="0" borderId="11" xfId="0" applyFont="1" applyFill="1" applyBorder="1" applyAlignment="1">
      <alignment vertical="top" wrapText="1"/>
    </xf>
    <xf numFmtId="0" fontId="7" fillId="0" borderId="0" xfId="0" applyFont="1" applyFill="1" applyBorder="1" applyAlignment="1">
      <alignment horizontal="left" vertical="top" wrapText="1"/>
    </xf>
    <xf numFmtId="0" fontId="7" fillId="0" borderId="0" xfId="0" applyFont="1" applyFill="1" applyBorder="1" applyAlignment="1">
      <alignment horizontal="center" vertical="top"/>
    </xf>
    <xf numFmtId="0" fontId="7" fillId="0" borderId="14"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0" xfId="0" applyFont="1" applyFill="1" applyBorder="1" applyAlignment="1">
      <alignment horizontal="center" vertical="center"/>
    </xf>
    <xf numFmtId="0" fontId="7" fillId="0" borderId="0" xfId="0" applyFont="1" applyBorder="1" applyAlignment="1">
      <alignment vertical="center" shrinkToFit="1"/>
    </xf>
    <xf numFmtId="0" fontId="7" fillId="0" borderId="0" xfId="0" applyFont="1" applyFill="1" applyBorder="1" applyAlignment="1">
      <alignment horizontal="center" vertical="top"/>
    </xf>
    <xf numFmtId="177" fontId="16" fillId="0" borderId="5" xfId="0" applyNumberFormat="1" applyFont="1" applyFill="1" applyBorder="1" applyAlignment="1">
      <alignment horizontal="center" vertical="top" shrinkToFit="1"/>
    </xf>
    <xf numFmtId="0" fontId="16" fillId="0" borderId="0" xfId="0" applyFont="1" applyFill="1" applyBorder="1" applyAlignment="1">
      <alignment vertical="top"/>
    </xf>
    <xf numFmtId="0" fontId="16" fillId="0" borderId="0" xfId="0" applyFont="1" applyFill="1" applyBorder="1" applyAlignment="1">
      <alignment vertical="center"/>
    </xf>
    <xf numFmtId="0" fontId="16" fillId="0" borderId="0" xfId="0" applyFont="1" applyBorder="1" applyAlignment="1">
      <alignment vertical="center"/>
    </xf>
    <xf numFmtId="0" fontId="16" fillId="0" borderId="0" xfId="0" applyFont="1" applyBorder="1" applyAlignment="1">
      <alignment vertical="center" shrinkToFit="1"/>
    </xf>
    <xf numFmtId="0" fontId="16" fillId="0" borderId="0" xfId="0" applyFont="1" applyBorder="1" applyAlignment="1">
      <alignment horizontal="center" vertical="center"/>
    </xf>
    <xf numFmtId="0" fontId="16" fillId="0" borderId="0" xfId="0" applyFont="1" applyBorder="1" applyAlignment="1">
      <alignment horizontal="center" vertical="center" shrinkToFit="1"/>
    </xf>
    <xf numFmtId="0" fontId="16" fillId="0" borderId="0" xfId="0" applyNumberFormat="1" applyFont="1" applyBorder="1" applyAlignment="1">
      <alignment vertical="center"/>
    </xf>
    <xf numFmtId="0" fontId="16" fillId="0" borderId="0" xfId="0" applyFont="1" applyFill="1" applyBorder="1" applyAlignment="1">
      <alignment horizontal="left" vertical="center"/>
    </xf>
    <xf numFmtId="0" fontId="16" fillId="0" borderId="4" xfId="0" applyFont="1" applyBorder="1" applyAlignment="1">
      <alignment vertical="center"/>
    </xf>
    <xf numFmtId="0" fontId="11" fillId="0" borderId="4" xfId="0" applyFont="1" applyFill="1" applyBorder="1" applyAlignment="1">
      <alignment horizontal="center" vertical="top" wrapText="1"/>
    </xf>
    <xf numFmtId="0" fontId="11" fillId="0" borderId="1" xfId="0" applyFont="1" applyFill="1" applyBorder="1" applyAlignment="1">
      <alignment horizontal="center" vertical="top" wrapText="1"/>
    </xf>
    <xf numFmtId="0" fontId="16" fillId="0" borderId="4" xfId="0" applyFont="1" applyFill="1" applyBorder="1" applyAlignment="1">
      <alignment vertical="top"/>
    </xf>
    <xf numFmtId="0" fontId="11" fillId="0" borderId="9" xfId="0" applyFont="1" applyFill="1" applyBorder="1" applyAlignment="1">
      <alignment horizontal="center" vertical="top" wrapText="1"/>
    </xf>
    <xf numFmtId="177" fontId="18" fillId="0" borderId="5" xfId="0" applyNumberFormat="1" applyFont="1" applyFill="1" applyBorder="1" applyAlignment="1">
      <alignment horizontal="center" vertical="top" shrinkToFit="1"/>
    </xf>
    <xf numFmtId="0" fontId="7" fillId="0" borderId="0" xfId="0" applyFont="1" applyFill="1" applyBorder="1" applyAlignment="1">
      <alignment horizontal="center" vertical="top"/>
    </xf>
    <xf numFmtId="0" fontId="10" fillId="0" borderId="0" xfId="0" applyFont="1" applyFill="1" applyBorder="1" applyAlignment="1">
      <alignment horizontal="right" wrapText="1"/>
    </xf>
    <xf numFmtId="0" fontId="7" fillId="0" borderId="5" xfId="0" applyFont="1" applyFill="1" applyBorder="1" applyAlignment="1">
      <alignment vertical="top" wrapText="1"/>
    </xf>
    <xf numFmtId="0" fontId="7" fillId="0" borderId="0" xfId="0" applyFont="1" applyFill="1" applyBorder="1" applyAlignment="1">
      <alignment vertical="top" wrapText="1"/>
    </xf>
    <xf numFmtId="0" fontId="7" fillId="0" borderId="4" xfId="0" applyFont="1" applyFill="1" applyBorder="1" applyAlignment="1">
      <alignmen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16" fillId="0" borderId="0" xfId="0" applyFont="1" applyFill="1" applyBorder="1" applyAlignment="1">
      <alignment vertical="top" wrapText="1"/>
    </xf>
    <xf numFmtId="0" fontId="16" fillId="0" borderId="4" xfId="0" applyFont="1" applyFill="1" applyBorder="1" applyAlignment="1">
      <alignment vertical="top" wrapText="1"/>
    </xf>
    <xf numFmtId="176" fontId="7" fillId="0" borderId="5" xfId="0" applyNumberFormat="1" applyFont="1" applyFill="1" applyBorder="1" applyAlignment="1">
      <alignment horizontal="right" vertical="top" shrinkToFi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7" fillId="0" borderId="10" xfId="0" applyFont="1" applyFill="1" applyBorder="1" applyAlignment="1">
      <alignment vertical="top" wrapText="1"/>
    </xf>
    <xf numFmtId="0" fontId="10" fillId="0" borderId="4" xfId="0" applyFont="1" applyFill="1" applyBorder="1" applyAlignment="1">
      <alignment horizontal="right" wrapText="1"/>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0" fontId="7" fillId="0" borderId="0" xfId="0" applyFont="1" applyFill="1" applyBorder="1" applyAlignment="1">
      <alignment horizontal="center" vertical="top"/>
    </xf>
    <xf numFmtId="0" fontId="7" fillId="0" borderId="0" xfId="0" applyFont="1" applyBorder="1" applyAlignment="1">
      <alignment vertical="center" shrinkToFit="1"/>
    </xf>
    <xf numFmtId="0" fontId="7" fillId="0" borderId="4" xfId="0" applyFont="1" applyBorder="1" applyAlignment="1">
      <alignment horizontal="left" vertical="top" wrapText="1"/>
    </xf>
    <xf numFmtId="0" fontId="7" fillId="0" borderId="1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11" fillId="0" borderId="0" xfId="0" applyFont="1" applyAlignment="1">
      <alignment horizontal="lef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7" fillId="0" borderId="0" xfId="0" applyFont="1" applyFill="1" applyBorder="1" applyAlignment="1">
      <alignment horizontal="left" vertical="center" wrapText="1"/>
    </xf>
    <xf numFmtId="0" fontId="7" fillId="0" borderId="0" xfId="0" applyFont="1" applyBorder="1" applyAlignment="1">
      <alignment horizontal="left" vertical="top" wrapText="1"/>
    </xf>
    <xf numFmtId="0" fontId="11" fillId="6" borderId="0" xfId="21" applyFont="1" applyFill="1" applyBorder="1" applyAlignment="1">
      <alignment vertical="center"/>
    </xf>
    <xf numFmtId="177" fontId="14" fillId="0" borderId="3" xfId="0" applyNumberFormat="1" applyFont="1" applyFill="1" applyBorder="1" applyAlignment="1">
      <alignment horizontal="right" vertical="top" shrinkToFit="1"/>
    </xf>
    <xf numFmtId="176" fontId="7" fillId="0" borderId="18" xfId="0" applyNumberFormat="1" applyFont="1" applyFill="1" applyBorder="1" applyAlignment="1">
      <alignment horizontal="left" vertical="top" shrinkToFit="1"/>
    </xf>
    <xf numFmtId="0" fontId="7" fillId="0" borderId="9" xfId="0" applyFont="1" applyBorder="1" applyAlignment="1">
      <alignment horizontal="left" vertical="top"/>
    </xf>
    <xf numFmtId="176" fontId="7" fillId="0" borderId="10" xfId="0" applyNumberFormat="1" applyFont="1" applyFill="1" applyBorder="1" applyAlignment="1">
      <alignment horizontal="center" vertical="top" shrinkToFit="1"/>
    </xf>
    <xf numFmtId="176" fontId="7" fillId="0" borderId="2" xfId="0" applyNumberFormat="1" applyFont="1" applyFill="1" applyBorder="1" applyAlignment="1">
      <alignment vertical="top"/>
    </xf>
    <xf numFmtId="0" fontId="7" fillId="0" borderId="0" xfId="0" applyNumberFormat="1" applyFont="1" applyFill="1" applyBorder="1" applyAlignment="1">
      <alignment horizontal="center" vertical="top" shrinkToFit="1"/>
    </xf>
    <xf numFmtId="0" fontId="11" fillId="0" borderId="11" xfId="0" applyFont="1" applyFill="1" applyBorder="1" applyAlignment="1">
      <alignment horizontal="center" vertical="top" wrapText="1"/>
    </xf>
    <xf numFmtId="0" fontId="10" fillId="0" borderId="24" xfId="0" applyFont="1" applyFill="1" applyBorder="1" applyAlignment="1">
      <alignment horizontal="center" vertical="center" wrapText="1"/>
    </xf>
    <xf numFmtId="0" fontId="7" fillId="0" borderId="2" xfId="0" applyFont="1" applyBorder="1" applyAlignment="1">
      <alignment vertical="top"/>
    </xf>
    <xf numFmtId="0" fontId="7" fillId="0" borderId="10" xfId="0" applyFont="1" applyBorder="1" applyAlignment="1">
      <alignment vertical="top"/>
    </xf>
    <xf numFmtId="0" fontId="7" fillId="0" borderId="12" xfId="0" applyFont="1" applyFill="1" applyBorder="1" applyAlignment="1">
      <alignment horizontal="center" vertical="center" wrapText="1"/>
    </xf>
    <xf numFmtId="0" fontId="11" fillId="0" borderId="19" xfId="0" applyFont="1" applyFill="1" applyBorder="1" applyAlignment="1">
      <alignment horizontal="center" vertical="top" wrapText="1"/>
    </xf>
    <xf numFmtId="177" fontId="16" fillId="0" borderId="5" xfId="0" applyNumberFormat="1" applyFont="1" applyFill="1" applyBorder="1" applyAlignment="1">
      <alignment vertical="top" shrinkToFit="1"/>
    </xf>
    <xf numFmtId="0" fontId="18" fillId="0" borderId="0" xfId="0" applyFont="1" applyFill="1" applyBorder="1" applyAlignment="1">
      <alignment vertical="top"/>
    </xf>
    <xf numFmtId="0" fontId="18" fillId="0" borderId="0" xfId="0" applyFont="1" applyFill="1" applyBorder="1" applyAlignment="1">
      <alignment vertical="top" wrapText="1"/>
    </xf>
    <xf numFmtId="0" fontId="18" fillId="0" borderId="4" xfId="0" applyFont="1" applyFill="1" applyBorder="1" applyAlignment="1">
      <alignment vertical="top" wrapText="1"/>
    </xf>
    <xf numFmtId="177" fontId="7" fillId="0" borderId="0" xfId="0" applyNumberFormat="1" applyFont="1" applyFill="1" applyBorder="1" applyAlignment="1">
      <alignment vertical="top" shrinkToFit="1"/>
    </xf>
    <xf numFmtId="0" fontId="11" fillId="5" borderId="11" xfId="0" applyFont="1" applyFill="1" applyBorder="1" applyAlignment="1">
      <alignment vertical="top" wrapText="1"/>
    </xf>
    <xf numFmtId="177" fontId="18" fillId="0" borderId="0" xfId="0" applyNumberFormat="1" applyFont="1" applyFill="1" applyBorder="1" applyAlignment="1">
      <alignment horizontal="center" vertical="top" shrinkToFit="1"/>
    </xf>
    <xf numFmtId="0" fontId="11" fillId="0" borderId="4" xfId="0" applyFont="1" applyFill="1" applyBorder="1" applyAlignment="1">
      <alignment vertical="top" wrapText="1"/>
    </xf>
    <xf numFmtId="177" fontId="16" fillId="0" borderId="10" xfId="0" applyNumberFormat="1" applyFont="1" applyFill="1" applyBorder="1" applyAlignment="1">
      <alignment vertical="top" shrinkToFit="1"/>
    </xf>
    <xf numFmtId="0" fontId="16" fillId="0" borderId="10" xfId="0" applyFont="1" applyFill="1" applyBorder="1" applyAlignment="1">
      <alignment vertical="top"/>
    </xf>
    <xf numFmtId="177" fontId="16" fillId="0" borderId="13" xfId="0" applyNumberFormat="1" applyFont="1" applyFill="1" applyBorder="1" applyAlignment="1">
      <alignment horizontal="right" vertical="top" shrinkToFit="1"/>
    </xf>
    <xf numFmtId="0" fontId="18" fillId="0" borderId="14" xfId="0" applyFont="1" applyFill="1" applyBorder="1" applyAlignment="1">
      <alignment vertical="top" wrapText="1"/>
    </xf>
    <xf numFmtId="0" fontId="18" fillId="0" borderId="17" xfId="0" applyFont="1" applyFill="1" applyBorder="1" applyAlignment="1">
      <alignment vertical="top" wrapText="1"/>
    </xf>
    <xf numFmtId="0" fontId="11" fillId="0" borderId="17" xfId="0" applyFont="1" applyFill="1" applyBorder="1" applyAlignment="1">
      <alignment horizontal="center" vertical="top" wrapText="1"/>
    </xf>
    <xf numFmtId="0" fontId="18" fillId="0" borderId="14" xfId="0" applyFont="1" applyFill="1" applyBorder="1" applyAlignment="1">
      <alignment horizontal="left" vertical="top" wrapText="1"/>
    </xf>
    <xf numFmtId="177" fontId="7" fillId="0" borderId="5" xfId="0" applyNumberFormat="1" applyFont="1" applyFill="1" applyBorder="1" applyAlignment="1">
      <alignment horizontal="left" vertical="top"/>
    </xf>
    <xf numFmtId="0" fontId="7" fillId="0" borderId="8" xfId="0" applyFont="1" applyFill="1" applyBorder="1" applyAlignment="1">
      <alignment vertical="top" wrapText="1"/>
    </xf>
    <xf numFmtId="0" fontId="7" fillId="0" borderId="7" xfId="0" applyFont="1" applyFill="1" applyBorder="1" applyAlignment="1">
      <alignment vertical="top" wrapText="1"/>
    </xf>
    <xf numFmtId="0" fontId="7" fillId="0" borderId="18" xfId="0" applyFont="1" applyFill="1" applyBorder="1" applyAlignment="1">
      <alignment vertical="top" wrapText="1"/>
    </xf>
    <xf numFmtId="0" fontId="7" fillId="0" borderId="31" xfId="0" applyFont="1" applyFill="1" applyBorder="1" applyAlignment="1">
      <alignment vertical="top" wrapText="1"/>
    </xf>
    <xf numFmtId="177" fontId="7" fillId="0" borderId="8" xfId="0" applyNumberFormat="1" applyFont="1" applyFill="1" applyBorder="1" applyAlignment="1">
      <alignment horizontal="right" vertical="top" shrinkToFit="1"/>
    </xf>
    <xf numFmtId="0" fontId="20" fillId="0" borderId="31" xfId="0" applyFont="1" applyFill="1" applyBorder="1" applyAlignment="1">
      <alignment vertical="top" wrapText="1"/>
    </xf>
    <xf numFmtId="0" fontId="11" fillId="0" borderId="12"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20" fillId="0" borderId="0" xfId="0" applyFont="1" applyFill="1" applyBorder="1" applyAlignment="1">
      <alignment vertical="top" wrapText="1"/>
    </xf>
    <xf numFmtId="0" fontId="20" fillId="0" borderId="2" xfId="0" applyFont="1" applyFill="1" applyBorder="1" applyAlignment="1">
      <alignment vertical="top" wrapText="1"/>
    </xf>
    <xf numFmtId="0" fontId="11" fillId="0" borderId="2" xfId="0" applyFont="1" applyFill="1" applyBorder="1" applyAlignment="1">
      <alignment horizontal="left" vertical="top" wrapText="1"/>
    </xf>
    <xf numFmtId="0" fontId="11" fillId="0" borderId="0" xfId="0" applyFont="1" applyFill="1" applyBorder="1" applyAlignment="1">
      <alignment horizontal="left" vertical="top" wrapText="1"/>
    </xf>
    <xf numFmtId="177" fontId="7" fillId="0" borderId="18" xfId="0" applyNumberFormat="1" applyFont="1" applyFill="1" applyBorder="1" applyAlignment="1">
      <alignment horizontal="left" vertical="top"/>
    </xf>
    <xf numFmtId="177" fontId="7" fillId="0" borderId="10" xfId="0" applyNumberFormat="1" applyFont="1" applyFill="1" applyBorder="1" applyAlignment="1">
      <alignment horizontal="left" vertical="top"/>
    </xf>
    <xf numFmtId="0" fontId="20" fillId="0" borderId="10" xfId="0" applyFont="1" applyFill="1" applyBorder="1" applyAlignment="1">
      <alignment vertical="top" wrapText="1"/>
    </xf>
    <xf numFmtId="0" fontId="11" fillId="0" borderId="10" xfId="0" applyFont="1" applyFill="1" applyBorder="1" applyAlignment="1">
      <alignment horizontal="left" vertical="top" wrapText="1"/>
    </xf>
    <xf numFmtId="177" fontId="7" fillId="0" borderId="13" xfId="0" applyNumberFormat="1" applyFont="1" applyFill="1" applyBorder="1" applyAlignment="1">
      <alignment horizontal="left" vertical="top"/>
    </xf>
    <xf numFmtId="0" fontId="20" fillId="0" borderId="14" xfId="0" applyFont="1" applyFill="1" applyBorder="1" applyAlignment="1">
      <alignment vertical="top" wrapText="1"/>
    </xf>
    <xf numFmtId="0" fontId="11" fillId="0" borderId="14" xfId="0" applyFont="1" applyFill="1" applyBorder="1" applyAlignment="1">
      <alignment horizontal="left" vertical="top" wrapText="1"/>
    </xf>
    <xf numFmtId="0" fontId="7" fillId="0" borderId="17" xfId="0" applyFont="1" applyFill="1" applyBorder="1" applyAlignment="1">
      <alignment vertical="top" wrapText="1"/>
    </xf>
    <xf numFmtId="177" fontId="7" fillId="0" borderId="3" xfId="0" applyNumberFormat="1" applyFont="1" applyFill="1" applyBorder="1" applyAlignment="1">
      <alignment horizontal="left" vertical="top"/>
    </xf>
    <xf numFmtId="0" fontId="7" fillId="0" borderId="15" xfId="0" applyFont="1" applyBorder="1"/>
    <xf numFmtId="0" fontId="7" fillId="2" borderId="5" xfId="0" applyFont="1" applyFill="1" applyBorder="1" applyAlignment="1">
      <alignment vertical="top" wrapText="1"/>
    </xf>
    <xf numFmtId="0" fontId="7" fillId="2" borderId="4" xfId="0" applyFont="1" applyFill="1" applyBorder="1" applyAlignment="1">
      <alignment vertical="top" wrapText="1"/>
    </xf>
    <xf numFmtId="0" fontId="10" fillId="0" borderId="17" xfId="0" applyFont="1" applyFill="1" applyBorder="1" applyAlignment="1">
      <alignment horizontal="center" vertical="center" wrapText="1"/>
    </xf>
    <xf numFmtId="177" fontId="7" fillId="0" borderId="5" xfId="0" applyNumberFormat="1" applyFont="1" applyFill="1" applyBorder="1" applyAlignment="1">
      <alignment horizontal="left" vertical="top" shrinkToFit="1"/>
    </xf>
    <xf numFmtId="177" fontId="7" fillId="0" borderId="5" xfId="0" applyNumberFormat="1" applyFont="1" applyFill="1" applyBorder="1" applyAlignment="1">
      <alignment horizontal="center" vertical="top" wrapText="1" shrinkToFit="1"/>
    </xf>
    <xf numFmtId="178" fontId="7" fillId="0" borderId="0" xfId="0" applyNumberFormat="1" applyFont="1" applyFill="1" applyBorder="1" applyAlignment="1">
      <alignment vertical="center" shrinkToFit="1"/>
    </xf>
    <xf numFmtId="178" fontId="7" fillId="0" borderId="0" xfId="0" applyNumberFormat="1" applyFont="1" applyFill="1" applyBorder="1" applyAlignment="1">
      <alignment vertical="center"/>
    </xf>
    <xf numFmtId="9" fontId="16" fillId="0" borderId="0" xfId="0" applyNumberFormat="1" applyFont="1" applyBorder="1" applyAlignment="1">
      <alignment vertical="center"/>
    </xf>
    <xf numFmtId="0" fontId="7" fillId="0" borderId="0" xfId="0" applyFont="1" applyFill="1" applyBorder="1" applyAlignment="1">
      <alignment vertical="center" shrinkToFit="1"/>
    </xf>
    <xf numFmtId="0" fontId="16" fillId="0" borderId="0"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21" fillId="0" borderId="0" xfId="0" applyFont="1" applyBorder="1" applyAlignment="1">
      <alignment vertical="center"/>
    </xf>
    <xf numFmtId="0" fontId="21" fillId="0" borderId="5"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4" xfId="0" applyFont="1" applyFill="1" applyBorder="1" applyAlignment="1">
      <alignment horizontal="left" vertical="center" wrapText="1"/>
    </xf>
    <xf numFmtId="177" fontId="21" fillId="0" borderId="0" xfId="0" applyNumberFormat="1" applyFont="1" applyFill="1" applyBorder="1" applyAlignment="1">
      <alignment horizontal="center" vertical="center" shrinkToFit="1"/>
    </xf>
    <xf numFmtId="0" fontId="22" fillId="0" borderId="4" xfId="0" applyFont="1" applyFill="1" applyBorder="1" applyAlignment="1">
      <alignment horizontal="center" vertical="center"/>
    </xf>
    <xf numFmtId="0" fontId="0" fillId="0" borderId="0" xfId="0" applyFont="1" applyAlignment="1">
      <alignment vertical="center"/>
    </xf>
    <xf numFmtId="0" fontId="0" fillId="0" borderId="0" xfId="0" applyFont="1" applyBorder="1" applyAlignment="1">
      <alignment vertical="center"/>
    </xf>
    <xf numFmtId="0" fontId="10" fillId="0" borderId="0" xfId="0" applyFont="1" applyFill="1" applyBorder="1" applyAlignment="1">
      <alignment horizontal="center" vertical="center" wrapText="1"/>
    </xf>
    <xf numFmtId="0" fontId="7" fillId="0" borderId="5" xfId="0" applyFont="1" applyFill="1" applyBorder="1" applyAlignment="1">
      <alignment horizontal="left" vertical="center"/>
    </xf>
    <xf numFmtId="0" fontId="7" fillId="0" borderId="5" xfId="0" applyFont="1" applyFill="1" applyBorder="1" applyAlignment="1">
      <alignment horizontal="left" vertical="center" wrapText="1"/>
    </xf>
    <xf numFmtId="0" fontId="10" fillId="0" borderId="0" xfId="0" applyFont="1" applyBorder="1" applyAlignment="1">
      <alignment horizontal="right" vertical="center"/>
    </xf>
    <xf numFmtId="179" fontId="10" fillId="0" borderId="0" xfId="0" applyNumberFormat="1" applyFont="1" applyBorder="1" applyAlignment="1">
      <alignment horizontal="center" vertical="center"/>
    </xf>
    <xf numFmtId="9" fontId="7" fillId="0" borderId="0" xfId="0" applyNumberFormat="1" applyFont="1" applyFill="1" applyBorder="1" applyAlignment="1">
      <alignment horizontal="center" vertical="center" wrapText="1"/>
    </xf>
    <xf numFmtId="9" fontId="7" fillId="0" borderId="4" xfId="0" applyNumberFormat="1" applyFont="1" applyFill="1" applyBorder="1" applyAlignment="1">
      <alignment horizontal="center" vertical="center" wrapText="1"/>
    </xf>
    <xf numFmtId="177" fontId="21" fillId="0" borderId="13" xfId="0" applyNumberFormat="1" applyFont="1" applyFill="1" applyBorder="1" applyAlignment="1">
      <alignment horizontal="center" vertical="center" shrinkToFit="1"/>
    </xf>
    <xf numFmtId="0" fontId="7" fillId="0" borderId="14" xfId="0" applyFont="1" applyFill="1" applyBorder="1" applyAlignment="1">
      <alignment horizontal="center" vertical="center" wrapText="1"/>
    </xf>
    <xf numFmtId="0" fontId="10" fillId="0" borderId="14" xfId="0" applyFont="1" applyBorder="1" applyAlignment="1">
      <alignment horizontal="right" vertical="center"/>
    </xf>
    <xf numFmtId="0" fontId="7" fillId="0" borderId="14" xfId="0" applyFont="1" applyFill="1" applyBorder="1" applyAlignment="1">
      <alignment horizontal="left" vertical="center"/>
    </xf>
    <xf numFmtId="0" fontId="7" fillId="0" borderId="14" xfId="0" applyFont="1" applyBorder="1" applyAlignment="1">
      <alignment horizontal="center" vertical="center"/>
    </xf>
    <xf numFmtId="0" fontId="10" fillId="0" borderId="14" xfId="0" applyFont="1" applyFill="1" applyBorder="1" applyAlignment="1">
      <alignment horizontal="center" vertical="center" wrapText="1"/>
    </xf>
    <xf numFmtId="0" fontId="7" fillId="0" borderId="14" xfId="0" applyFont="1" applyFill="1" applyBorder="1" applyAlignment="1">
      <alignment vertical="center"/>
    </xf>
    <xf numFmtId="0" fontId="7" fillId="0" borderId="14" xfId="0" applyFont="1" applyBorder="1" applyAlignment="1">
      <alignment horizontal="left" vertical="center"/>
    </xf>
    <xf numFmtId="179" fontId="10" fillId="0" borderId="14" xfId="0" applyNumberFormat="1" applyFont="1" applyBorder="1" applyAlignment="1">
      <alignment horizontal="center" vertical="center"/>
    </xf>
    <xf numFmtId="0" fontId="7" fillId="0" borderId="14" xfId="0" applyFont="1" applyFill="1" applyBorder="1" applyAlignment="1">
      <alignment horizontal="left" vertical="center" wrapText="1"/>
    </xf>
    <xf numFmtId="9" fontId="7" fillId="0" borderId="14" xfId="0" applyNumberFormat="1" applyFont="1" applyFill="1" applyBorder="1" applyAlignment="1">
      <alignment horizontal="center" vertical="center" wrapText="1"/>
    </xf>
    <xf numFmtId="9" fontId="7" fillId="0" borderId="17" xfId="0" applyNumberFormat="1" applyFont="1" applyFill="1" applyBorder="1" applyAlignment="1">
      <alignment horizontal="center" vertical="center" wrapText="1"/>
    </xf>
    <xf numFmtId="0" fontId="22" fillId="0" borderId="17" xfId="0" applyFont="1" applyFill="1" applyBorder="1" applyAlignment="1">
      <alignment horizontal="center" vertical="center"/>
    </xf>
    <xf numFmtId="177" fontId="7" fillId="0" borderId="0" xfId="0" applyNumberFormat="1" applyFont="1" applyFill="1" applyBorder="1" applyAlignment="1">
      <alignment horizontal="center" vertical="center" shrinkToFit="1"/>
    </xf>
    <xf numFmtId="0" fontId="7" fillId="0" borderId="7" xfId="0" applyFont="1" applyFill="1" applyBorder="1" applyAlignment="1">
      <alignment horizontal="center" vertical="center" wrapText="1"/>
    </xf>
    <xf numFmtId="0" fontId="10" fillId="0" borderId="2" xfId="0" applyFont="1" applyBorder="1" applyAlignment="1">
      <alignment horizontal="right" vertical="center"/>
    </xf>
    <xf numFmtId="0" fontId="7" fillId="0" borderId="2" xfId="0" applyFont="1" applyBorder="1" applyAlignment="1">
      <alignment horizontal="center" vertical="center"/>
    </xf>
    <xf numFmtId="0" fontId="10" fillId="0" borderId="2" xfId="0" applyFont="1" applyFill="1" applyBorder="1" applyAlignment="1">
      <alignment horizontal="center" vertical="center" wrapText="1"/>
    </xf>
    <xf numFmtId="0" fontId="7" fillId="0" borderId="2" xfId="0" applyFont="1" applyFill="1" applyBorder="1" applyAlignment="1">
      <alignment vertical="center"/>
    </xf>
    <xf numFmtId="0" fontId="7" fillId="0" borderId="2" xfId="0" applyFont="1" applyBorder="1" applyAlignment="1">
      <alignment horizontal="left" vertical="center"/>
    </xf>
    <xf numFmtId="179" fontId="10" fillId="0" borderId="2" xfId="0" applyNumberFormat="1" applyFont="1" applyBorder="1" applyAlignment="1">
      <alignment horizontal="center" vertical="center"/>
    </xf>
    <xf numFmtId="9" fontId="7" fillId="0" borderId="2" xfId="0"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177" fontId="7" fillId="0" borderId="2" xfId="0" applyNumberFormat="1" applyFont="1" applyFill="1" applyBorder="1" applyAlignment="1">
      <alignment horizontal="center" vertical="center" shrinkToFit="1"/>
    </xf>
    <xf numFmtId="0" fontId="7" fillId="0" borderId="4" xfId="0" applyFont="1" applyFill="1" applyBorder="1" applyAlignment="1">
      <alignment horizontal="left" vertical="center"/>
    </xf>
    <xf numFmtId="177" fontId="7" fillId="0" borderId="10" xfId="0" applyNumberFormat="1" applyFont="1" applyFill="1" applyBorder="1" applyAlignment="1">
      <alignment horizontal="center" vertical="center" shrinkToFit="1"/>
    </xf>
    <xf numFmtId="0" fontId="10" fillId="0" borderId="10" xfId="0" applyFont="1" applyBorder="1" applyAlignment="1">
      <alignment horizontal="right" vertical="center"/>
    </xf>
    <xf numFmtId="0" fontId="7" fillId="0" borderId="10" xfId="0" applyFont="1" applyBorder="1" applyAlignment="1">
      <alignment horizontal="center" vertical="center"/>
    </xf>
    <xf numFmtId="0" fontId="10" fillId="0" borderId="10" xfId="0" applyFont="1" applyFill="1" applyBorder="1" applyAlignment="1">
      <alignment horizontal="center" vertical="center" wrapText="1"/>
    </xf>
    <xf numFmtId="0" fontId="7" fillId="0" borderId="10" xfId="0" applyFont="1" applyFill="1" applyBorder="1" applyAlignment="1">
      <alignment vertical="center"/>
    </xf>
    <xf numFmtId="0" fontId="7" fillId="0" borderId="10" xfId="0" applyFont="1" applyBorder="1" applyAlignment="1">
      <alignment horizontal="left" vertical="center"/>
    </xf>
    <xf numFmtId="179" fontId="10" fillId="0" borderId="10" xfId="0" applyNumberFormat="1" applyFont="1" applyBorder="1" applyAlignment="1">
      <alignment horizontal="center" vertical="center"/>
    </xf>
    <xf numFmtId="0" fontId="7" fillId="0" borderId="10" xfId="0" applyFont="1" applyFill="1" applyBorder="1" applyAlignment="1">
      <alignment horizontal="left" vertical="center" wrapText="1"/>
    </xf>
    <xf numFmtId="9" fontId="7" fillId="0" borderId="10" xfId="0" applyNumberFormat="1" applyFont="1" applyFill="1" applyBorder="1" applyAlignment="1">
      <alignment horizontal="center" vertical="center" wrapText="1"/>
    </xf>
    <xf numFmtId="177" fontId="7" fillId="0" borderId="18" xfId="0" applyNumberFormat="1" applyFont="1" applyFill="1" applyBorder="1" applyAlignment="1">
      <alignment horizontal="center" vertical="center" shrinkToFit="1"/>
    </xf>
    <xf numFmtId="9" fontId="7" fillId="0" borderId="9" xfId="0" applyNumberFormat="1" applyFont="1" applyFill="1" applyBorder="1" applyAlignment="1">
      <alignment horizontal="center" vertical="center" wrapText="1"/>
    </xf>
    <xf numFmtId="0" fontId="10" fillId="0" borderId="9" xfId="0" applyFont="1" applyFill="1" applyBorder="1" applyAlignment="1">
      <alignment horizontal="center" vertical="top"/>
    </xf>
    <xf numFmtId="177" fontId="7" fillId="0" borderId="0" xfId="0" applyNumberFormat="1" applyFont="1" applyFill="1" applyBorder="1" applyAlignment="1">
      <alignment horizontal="right" vertical="top" shrinkToFit="1"/>
    </xf>
    <xf numFmtId="0" fontId="23" fillId="0" borderId="0" xfId="0" applyFont="1"/>
    <xf numFmtId="0" fontId="23" fillId="0" borderId="0" xfId="0" applyFont="1" applyBorder="1"/>
    <xf numFmtId="0" fontId="7" fillId="0" borderId="5" xfId="0" applyFont="1" applyBorder="1" applyAlignment="1">
      <alignment vertical="top" wrapText="1"/>
    </xf>
    <xf numFmtId="0" fontId="7" fillId="0" borderId="4" xfId="0" quotePrefix="1" applyFont="1" applyBorder="1" applyAlignment="1">
      <alignment vertical="top"/>
    </xf>
    <xf numFmtId="177" fontId="7" fillId="0" borderId="0" xfId="0" applyNumberFormat="1" applyFont="1" applyBorder="1" applyAlignment="1">
      <alignment vertical="top" shrinkToFit="1"/>
    </xf>
    <xf numFmtId="0" fontId="7" fillId="0" borderId="0" xfId="0" applyFont="1" applyBorder="1" applyAlignment="1">
      <alignment horizontal="center" vertical="center" wrapText="1"/>
    </xf>
    <xf numFmtId="0" fontId="7" fillId="0" borderId="0" xfId="0" applyFont="1" applyBorder="1" applyAlignment="1">
      <alignment vertical="top" wrapText="1"/>
    </xf>
    <xf numFmtId="0" fontId="7" fillId="0" borderId="11" xfId="0" applyFont="1" applyBorder="1" applyAlignment="1">
      <alignment vertical="top" shrinkToFit="1"/>
    </xf>
    <xf numFmtId="177" fontId="7" fillId="0" borderId="0" xfId="0" applyNumberFormat="1" applyFont="1" applyBorder="1" applyAlignment="1">
      <alignment horizontal="left" vertical="top" wrapText="1"/>
    </xf>
    <xf numFmtId="177" fontId="7" fillId="0" borderId="0" xfId="0" applyNumberFormat="1" applyFont="1" applyBorder="1" applyAlignment="1">
      <alignment vertical="top" wrapText="1"/>
    </xf>
    <xf numFmtId="0" fontId="7" fillId="0" borderId="0" xfId="0" applyFont="1" applyBorder="1" applyAlignment="1">
      <alignment horizontal="center" vertical="top" wrapText="1"/>
    </xf>
    <xf numFmtId="179" fontId="7" fillId="0" borderId="0" xfId="0" applyNumberFormat="1" applyFont="1" applyBorder="1" applyAlignment="1">
      <alignment horizontal="center" vertical="center" shrinkToFit="1"/>
    </xf>
    <xf numFmtId="177" fontId="7" fillId="0" borderId="5" xfId="0" applyNumberFormat="1" applyFont="1" applyFill="1" applyBorder="1" applyAlignment="1">
      <alignment horizontal="center" vertical="center" shrinkToFit="1"/>
    </xf>
    <xf numFmtId="0" fontId="7" fillId="0" borderId="10" xfId="0" applyFont="1" applyBorder="1" applyAlignment="1">
      <alignment vertical="center" wrapText="1"/>
    </xf>
    <xf numFmtId="177" fontId="7" fillId="0" borderId="0" xfId="0" applyNumberFormat="1" applyFont="1" applyFill="1" applyBorder="1" applyAlignment="1">
      <alignment horizontal="left" vertical="top" wrapText="1"/>
    </xf>
    <xf numFmtId="0" fontId="7" fillId="0" borderId="11" xfId="0" applyFont="1" applyBorder="1" applyAlignment="1">
      <alignment vertical="top"/>
    </xf>
    <xf numFmtId="177" fontId="7" fillId="0" borderId="0" xfId="0" quotePrefix="1" applyNumberFormat="1" applyFont="1" applyBorder="1" applyAlignment="1">
      <alignment horizontal="center" vertical="top" wrapText="1"/>
    </xf>
    <xf numFmtId="177" fontId="7" fillId="0" borderId="14" xfId="0" applyNumberFormat="1" applyFont="1" applyFill="1" applyBorder="1" applyAlignment="1">
      <alignment horizontal="left" vertical="top" wrapText="1"/>
    </xf>
    <xf numFmtId="0" fontId="7" fillId="0" borderId="14" xfId="0" applyFont="1" applyBorder="1" applyAlignment="1">
      <alignment vertical="center" wrapText="1"/>
    </xf>
    <xf numFmtId="0" fontId="7" fillId="0" borderId="14" xfId="0" applyFont="1" applyFill="1" applyBorder="1" applyAlignment="1">
      <alignment vertical="top"/>
    </xf>
    <xf numFmtId="0" fontId="7" fillId="0" borderId="20" xfId="0" applyFont="1" applyBorder="1" applyAlignment="1">
      <alignment vertical="top"/>
    </xf>
    <xf numFmtId="0" fontId="7" fillId="0" borderId="16" xfId="0" applyFont="1" applyBorder="1" applyAlignment="1">
      <alignment vertical="center" wrapText="1"/>
    </xf>
    <xf numFmtId="177" fontId="7" fillId="0" borderId="14" xfId="0" applyNumberFormat="1" applyFont="1" applyFill="1" applyBorder="1" applyAlignment="1">
      <alignment horizontal="center" vertical="top" shrinkToFit="1"/>
    </xf>
    <xf numFmtId="0" fontId="11" fillId="0" borderId="20" xfId="0" applyFont="1" applyFill="1" applyBorder="1" applyAlignment="1">
      <alignment horizontal="center" vertical="center"/>
    </xf>
    <xf numFmtId="0" fontId="11" fillId="0" borderId="11" xfId="0" applyFont="1" applyFill="1" applyBorder="1" applyAlignment="1">
      <alignment horizontal="center" vertical="center"/>
    </xf>
    <xf numFmtId="177" fontId="21" fillId="0" borderId="2" xfId="0" applyNumberFormat="1" applyFont="1" applyBorder="1" applyAlignment="1">
      <alignment horizontal="left" vertical="top" wrapText="1"/>
    </xf>
    <xf numFmtId="0" fontId="21" fillId="0" borderId="2" xfId="0" applyFont="1" applyBorder="1" applyAlignment="1">
      <alignment horizontal="left" vertical="top" wrapText="1"/>
    </xf>
    <xf numFmtId="0" fontId="21" fillId="0" borderId="2" xfId="0" applyFont="1" applyBorder="1" applyAlignment="1">
      <alignment horizontal="center" vertical="center" wrapText="1"/>
    </xf>
    <xf numFmtId="0" fontId="21" fillId="0" borderId="1" xfId="0" applyFont="1" applyFill="1" applyBorder="1" applyAlignment="1">
      <alignment horizontal="left" vertical="top" wrapText="1"/>
    </xf>
    <xf numFmtId="0" fontId="23" fillId="0" borderId="3" xfId="0" applyFont="1" applyBorder="1" applyAlignment="1">
      <alignment vertical="top" wrapText="1"/>
    </xf>
    <xf numFmtId="0" fontId="21" fillId="0" borderId="2" xfId="0" applyFont="1" applyFill="1" applyBorder="1" applyAlignment="1">
      <alignment horizontal="center" vertical="top"/>
    </xf>
    <xf numFmtId="0" fontId="21" fillId="0" borderId="1" xfId="0" applyFont="1" applyBorder="1" applyAlignment="1">
      <alignment horizontal="center" vertical="top"/>
    </xf>
    <xf numFmtId="0" fontId="21" fillId="0" borderId="19" xfId="0" applyFont="1" applyBorder="1" applyAlignment="1">
      <alignment vertical="top" shrinkToFit="1"/>
    </xf>
    <xf numFmtId="176" fontId="7" fillId="0" borderId="0" xfId="0" applyNumberFormat="1" applyFont="1" applyFill="1" applyBorder="1" applyAlignment="1">
      <alignment vertical="top"/>
    </xf>
    <xf numFmtId="176" fontId="7" fillId="0" borderId="0" xfId="0" applyNumberFormat="1" applyFont="1" applyFill="1" applyBorder="1" applyAlignment="1">
      <alignment vertical="center"/>
    </xf>
    <xf numFmtId="176" fontId="7" fillId="0" borderId="0" xfId="0" applyNumberFormat="1" applyFont="1" applyFill="1" applyBorder="1" applyAlignment="1">
      <alignment horizontal="left" vertical="center" shrinkToFit="1"/>
    </xf>
    <xf numFmtId="177" fontId="7" fillId="0" borderId="2" xfId="0" applyNumberFormat="1" applyFont="1" applyFill="1" applyBorder="1" applyAlignment="1">
      <alignment horizontal="left" vertical="center" shrinkToFit="1"/>
    </xf>
    <xf numFmtId="177" fontId="7" fillId="0" borderId="18" xfId="0" applyNumberFormat="1" applyFont="1" applyFill="1" applyBorder="1" applyAlignment="1">
      <alignment horizontal="left" vertical="top" wrapText="1"/>
    </xf>
    <xf numFmtId="0" fontId="7" fillId="0" borderId="5" xfId="0" applyFont="1" applyBorder="1" applyAlignment="1">
      <alignment vertical="top" wrapText="1" shrinkToFit="1"/>
    </xf>
    <xf numFmtId="0" fontId="7" fillId="0" borderId="4" xfId="0" applyFont="1" applyBorder="1" applyAlignment="1">
      <alignment vertical="top" wrapText="1" shrinkToFit="1"/>
    </xf>
    <xf numFmtId="0" fontId="7" fillId="0" borderId="5" xfId="2" applyFont="1" applyBorder="1" applyAlignment="1">
      <alignment vertical="top" wrapText="1"/>
    </xf>
    <xf numFmtId="0" fontId="7" fillId="0" borderId="0" xfId="2" quotePrefix="1" applyFont="1" applyBorder="1" applyAlignment="1">
      <alignment horizontal="center" vertical="center"/>
    </xf>
    <xf numFmtId="0" fontId="7" fillId="0" borderId="4" xfId="2" applyFont="1" applyBorder="1" applyAlignment="1">
      <alignment vertical="center"/>
    </xf>
    <xf numFmtId="0" fontId="7" fillId="0" borderId="0" xfId="2" applyFont="1" applyBorder="1" applyAlignment="1">
      <alignment vertical="center"/>
    </xf>
    <xf numFmtId="0" fontId="7" fillId="0" borderId="0" xfId="2" applyFont="1" applyBorder="1" applyAlignment="1">
      <alignment horizontal="center" vertical="top"/>
    </xf>
    <xf numFmtId="49" fontId="7" fillId="0" borderId="4" xfId="2" applyNumberFormat="1" applyFont="1" applyBorder="1" applyAlignment="1">
      <alignment horizontal="center" vertical="top"/>
    </xf>
    <xf numFmtId="177" fontId="7" fillId="0" borderId="0" xfId="2" applyNumberFormat="1" applyFont="1" applyBorder="1" applyAlignment="1">
      <alignment horizontal="right" vertical="top" wrapText="1"/>
    </xf>
    <xf numFmtId="0" fontId="7" fillId="0" borderId="5" xfId="2" applyFont="1" applyBorder="1" applyAlignment="1">
      <alignment vertical="center"/>
    </xf>
    <xf numFmtId="0" fontId="7" fillId="0" borderId="0" xfId="2" applyFont="1" applyBorder="1" applyAlignment="1">
      <alignment horizontal="left" vertical="top" wrapText="1"/>
    </xf>
    <xf numFmtId="0" fontId="7" fillId="0" borderId="0" xfId="2" applyFont="1" applyBorder="1" applyAlignment="1">
      <alignment vertical="top" wrapText="1"/>
    </xf>
    <xf numFmtId="0" fontId="7" fillId="0" borderId="0" xfId="2" applyFont="1" applyBorder="1" applyAlignment="1">
      <alignment vertical="top"/>
    </xf>
    <xf numFmtId="0" fontId="7" fillId="0" borderId="4" xfId="2" applyFont="1" applyBorder="1" applyAlignment="1">
      <alignment vertical="top"/>
    </xf>
    <xf numFmtId="0" fontId="7" fillId="0" borderId="0" xfId="2" applyFont="1" applyBorder="1" applyAlignment="1">
      <alignment horizontal="center" vertical="top" wrapText="1"/>
    </xf>
    <xf numFmtId="0" fontId="7" fillId="0" borderId="4" xfId="2" applyFont="1" applyBorder="1" applyAlignment="1">
      <alignment horizontal="left" vertical="top" wrapText="1"/>
    </xf>
    <xf numFmtId="0" fontId="7" fillId="0" borderId="5" xfId="2" applyFont="1" applyBorder="1" applyAlignment="1">
      <alignment horizontal="left" vertical="top" wrapText="1"/>
    </xf>
    <xf numFmtId="177" fontId="7" fillId="0" borderId="2" xfId="2" applyNumberFormat="1" applyFont="1" applyBorder="1" applyAlignment="1">
      <alignment horizontal="left" vertical="top" wrapText="1"/>
    </xf>
    <xf numFmtId="0" fontId="7" fillId="0" borderId="2" xfId="2" applyFont="1" applyBorder="1" applyAlignment="1">
      <alignment horizontal="left" vertical="top" wrapText="1"/>
    </xf>
    <xf numFmtId="0" fontId="7" fillId="0" borderId="2" xfId="2" applyFont="1" applyBorder="1" applyAlignment="1">
      <alignment vertical="center"/>
    </xf>
    <xf numFmtId="0" fontId="7" fillId="0" borderId="1" xfId="2" applyFont="1" applyBorder="1" applyAlignment="1">
      <alignment vertical="center"/>
    </xf>
    <xf numFmtId="177" fontId="7" fillId="0" borderId="0" xfId="2" applyNumberFormat="1" applyFont="1" applyBorder="1" applyAlignment="1">
      <alignment horizontal="left" vertical="top" wrapText="1"/>
    </xf>
    <xf numFmtId="0" fontId="7" fillId="0" borderId="0" xfId="2" applyFont="1" applyBorder="1" applyAlignment="1">
      <alignment horizontal="center" vertical="center"/>
    </xf>
    <xf numFmtId="0" fontId="7" fillId="0" borderId="4" xfId="2" applyFont="1" applyBorder="1" applyAlignment="1">
      <alignment horizontal="center" vertical="center"/>
    </xf>
    <xf numFmtId="177" fontId="7" fillId="0" borderId="0" xfId="2" applyNumberFormat="1" applyFont="1" applyBorder="1" applyAlignment="1">
      <alignment horizontal="center" vertical="center"/>
    </xf>
    <xf numFmtId="177" fontId="7" fillId="0" borderId="10" xfId="0" applyNumberFormat="1" applyFont="1" applyFill="1" applyBorder="1" applyAlignment="1">
      <alignment shrinkToFit="1"/>
    </xf>
    <xf numFmtId="0" fontId="7" fillId="0" borderId="0" xfId="7" applyFont="1" applyFill="1" applyAlignment="1">
      <alignment horizontal="center" vertical="center"/>
    </xf>
    <xf numFmtId="0" fontId="7" fillId="0" borderId="14" xfId="0" applyFont="1" applyFill="1" applyBorder="1" applyAlignment="1">
      <alignment vertical="top" wrapText="1"/>
    </xf>
    <xf numFmtId="0" fontId="16" fillId="0" borderId="14" xfId="0" applyFont="1" applyFill="1" applyBorder="1" applyAlignment="1">
      <alignment vertical="top" wrapText="1"/>
    </xf>
    <xf numFmtId="0" fontId="16" fillId="0" borderId="17" xfId="0" applyFont="1" applyFill="1" applyBorder="1" applyAlignment="1">
      <alignment vertical="top" wrapText="1"/>
    </xf>
    <xf numFmtId="0" fontId="11" fillId="5" borderId="17" xfId="0" applyFont="1" applyFill="1" applyBorder="1" applyAlignment="1">
      <alignment horizontal="center" vertical="top" wrapText="1"/>
    </xf>
    <xf numFmtId="0" fontId="7" fillId="0" borderId="24" xfId="0" applyFont="1" applyFill="1" applyBorder="1" applyAlignment="1">
      <alignment horizontal="center" vertical="center"/>
    </xf>
    <xf numFmtId="0" fontId="7" fillId="0" borderId="17" xfId="0" applyFont="1" applyFill="1" applyBorder="1" applyAlignment="1">
      <alignment horizontal="left" vertical="top"/>
    </xf>
    <xf numFmtId="0" fontId="7" fillId="0" borderId="17" xfId="0" applyFont="1" applyFill="1" applyBorder="1" applyAlignment="1">
      <alignment horizontal="center" vertical="center"/>
    </xf>
    <xf numFmtId="0" fontId="11" fillId="5" borderId="12" xfId="0" applyFont="1" applyFill="1" applyBorder="1" applyAlignment="1">
      <alignment horizontal="center" vertical="top" wrapText="1"/>
    </xf>
    <xf numFmtId="0" fontId="11" fillId="5" borderId="24" xfId="0" applyFont="1" applyFill="1" applyBorder="1" applyAlignment="1">
      <alignment horizontal="center" vertical="top" wrapText="1"/>
    </xf>
    <xf numFmtId="0" fontId="10" fillId="0" borderId="8" xfId="0" applyFont="1" applyFill="1" applyBorder="1" applyAlignment="1">
      <alignment horizontal="right" vertical="center" wrapText="1"/>
    </xf>
    <xf numFmtId="0" fontId="10" fillId="0" borderId="18" xfId="0" applyFont="1" applyFill="1" applyBorder="1" applyAlignment="1">
      <alignment horizontal="right" vertical="center" wrapText="1"/>
    </xf>
    <xf numFmtId="0" fontId="7" fillId="0" borderId="7" xfId="0" applyFont="1" applyFill="1" applyBorder="1" applyAlignment="1">
      <alignment vertical="center" wrapText="1"/>
    </xf>
    <xf numFmtId="0" fontId="11" fillId="5" borderId="9" xfId="0" applyFont="1" applyFill="1" applyBorder="1" applyAlignment="1">
      <alignment horizontal="center" vertical="top" wrapText="1"/>
    </xf>
    <xf numFmtId="0" fontId="11" fillId="0" borderId="12" xfId="0" applyFont="1" applyFill="1" applyBorder="1" applyAlignment="1">
      <alignment horizontal="center" vertical="top" wrapText="1"/>
    </xf>
    <xf numFmtId="177" fontId="7" fillId="0" borderId="3" xfId="0" applyNumberFormat="1" applyFont="1" applyFill="1" applyBorder="1" applyAlignment="1">
      <alignment horizontal="center" vertical="top" wrapText="1" shrinkToFit="1"/>
    </xf>
    <xf numFmtId="0" fontId="7" fillId="0" borderId="24" xfId="0" applyFont="1" applyBorder="1"/>
    <xf numFmtId="0" fontId="7" fillId="0" borderId="4" xfId="0" applyFont="1" applyBorder="1" applyAlignment="1">
      <alignment horizontal="center" vertical="top"/>
    </xf>
    <xf numFmtId="0" fontId="7" fillId="0" borderId="4" xfId="0" quotePrefix="1" applyFont="1" applyBorder="1" applyAlignment="1">
      <alignment horizontal="center" vertical="top"/>
    </xf>
    <xf numFmtId="0" fontId="7" fillId="0" borderId="4" xfId="0" applyFont="1" applyFill="1" applyBorder="1" applyAlignment="1">
      <alignment horizontal="center" vertical="top"/>
    </xf>
    <xf numFmtId="0" fontId="7" fillId="0" borderId="12" xfId="0" applyFont="1" applyBorder="1" applyAlignment="1">
      <alignment vertical="top"/>
    </xf>
    <xf numFmtId="0" fontId="7" fillId="0" borderId="0" xfId="0" quotePrefix="1" applyFont="1" applyBorder="1" applyAlignment="1">
      <alignment horizontal="center" vertical="top"/>
    </xf>
    <xf numFmtId="0" fontId="7" fillId="0" borderId="0" xfId="2" applyFont="1" applyFill="1" applyBorder="1" applyAlignment="1">
      <alignment vertical="top"/>
    </xf>
    <xf numFmtId="0" fontId="7" fillId="0" borderId="0" xfId="2" applyFont="1" applyFill="1" applyBorder="1" applyAlignment="1">
      <alignment vertical="center"/>
    </xf>
    <xf numFmtId="0" fontId="23" fillId="0" borderId="0" xfId="0" quotePrefix="1" applyFont="1" applyBorder="1" applyAlignment="1">
      <alignment horizontal="center" vertical="top"/>
    </xf>
    <xf numFmtId="0" fontId="7" fillId="0" borderId="0" xfId="7" applyFont="1" applyBorder="1"/>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4" xfId="0" applyFont="1" applyBorder="1" applyAlignment="1">
      <alignment horizontal="left" vertical="top" wrapText="1"/>
    </xf>
    <xf numFmtId="0" fontId="7" fillId="0" borderId="1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18"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21" xfId="0" applyFont="1" applyFill="1" applyBorder="1" applyAlignment="1">
      <alignment horizontal="left" vertical="top" wrapText="1"/>
    </xf>
    <xf numFmtId="0" fontId="11" fillId="0" borderId="2"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0" xfId="0" applyFont="1" applyFill="1" applyBorder="1" applyAlignment="1">
      <alignment horizontal="left" vertical="top"/>
    </xf>
    <xf numFmtId="0" fontId="7" fillId="0" borderId="0" xfId="0" applyFont="1" applyBorder="1" applyAlignment="1">
      <alignment horizontal="left" vertical="center"/>
    </xf>
    <xf numFmtId="0" fontId="7" fillId="0" borderId="0" xfId="0" applyFont="1" applyBorder="1" applyAlignment="1">
      <alignment horizontal="left" vertical="top" wrapText="1"/>
    </xf>
    <xf numFmtId="0" fontId="7" fillId="0" borderId="0" xfId="0" applyFont="1" applyFill="1" applyBorder="1" applyAlignment="1">
      <alignment horizontal="left" vertical="center" wrapText="1"/>
    </xf>
    <xf numFmtId="0" fontId="11" fillId="5" borderId="24" xfId="0" applyFont="1" applyFill="1" applyBorder="1" applyAlignment="1">
      <alignment vertical="top" wrapText="1"/>
    </xf>
    <xf numFmtId="177" fontId="7" fillId="0" borderId="5" xfId="0" applyNumberFormat="1" applyFont="1" applyFill="1" applyBorder="1" applyAlignment="1">
      <alignment horizontal="right" vertical="center" shrinkToFit="1"/>
    </xf>
    <xf numFmtId="177" fontId="7" fillId="0" borderId="15" xfId="0" applyNumberFormat="1" applyFont="1" applyFill="1" applyBorder="1" applyAlignment="1">
      <alignment horizontal="center" vertical="top" shrinkToFit="1"/>
    </xf>
    <xf numFmtId="0" fontId="10" fillId="0" borderId="21" xfId="0" applyFont="1" applyFill="1" applyBorder="1" applyAlignment="1">
      <alignment horizontal="center" vertical="center" wrapText="1"/>
    </xf>
    <xf numFmtId="0" fontId="7" fillId="0" borderId="11" xfId="0" applyFont="1" applyBorder="1"/>
    <xf numFmtId="177" fontId="7" fillId="0" borderId="13" xfId="0" applyNumberFormat="1" applyFont="1" applyFill="1" applyBorder="1" applyAlignment="1">
      <alignment horizontal="center" vertical="top"/>
    </xf>
    <xf numFmtId="0" fontId="11" fillId="0" borderId="10" xfId="0" applyFont="1" applyFill="1" applyBorder="1" applyAlignment="1">
      <alignment vertical="top" wrapText="1"/>
    </xf>
    <xf numFmtId="0" fontId="11" fillId="0" borderId="9" xfId="0" applyFont="1" applyFill="1" applyBorder="1" applyAlignment="1">
      <alignment vertical="top" wrapText="1"/>
    </xf>
    <xf numFmtId="177" fontId="7" fillId="0" borderId="13" xfId="0" applyNumberFormat="1" applyFont="1" applyBorder="1" applyAlignment="1">
      <alignment horizontal="left" vertical="top" wrapText="1"/>
    </xf>
    <xf numFmtId="0" fontId="7" fillId="0" borderId="14" xfId="0" applyFont="1" applyBorder="1" applyAlignment="1">
      <alignment horizontal="center" vertical="center" wrapText="1"/>
    </xf>
    <xf numFmtId="0" fontId="7" fillId="0" borderId="17" xfId="0" applyFont="1" applyBorder="1" applyAlignment="1">
      <alignment vertical="top" wrapText="1" shrinkToFit="1"/>
    </xf>
    <xf numFmtId="177" fontId="7" fillId="0" borderId="13" xfId="2" applyNumberFormat="1" applyFont="1" applyBorder="1" applyAlignment="1">
      <alignment horizontal="left" vertical="top" wrapText="1"/>
    </xf>
    <xf numFmtId="0" fontId="7" fillId="0" borderId="14" xfId="2" applyFont="1" applyBorder="1" applyAlignment="1">
      <alignment horizontal="left" vertical="top" wrapText="1"/>
    </xf>
    <xf numFmtId="0" fontId="7" fillId="0" borderId="14" xfId="2" applyFont="1" applyBorder="1" applyAlignment="1">
      <alignment vertical="center"/>
    </xf>
    <xf numFmtId="0" fontId="7" fillId="0" borderId="17" xfId="2" applyFont="1" applyBorder="1" applyAlignment="1">
      <alignment vertical="center"/>
    </xf>
    <xf numFmtId="177" fontId="7" fillId="0" borderId="13" xfId="2" applyNumberFormat="1" applyFont="1" applyBorder="1" applyAlignment="1">
      <alignment vertical="center"/>
    </xf>
    <xf numFmtId="0" fontId="7" fillId="0" borderId="3" xfId="2" applyFont="1" applyBorder="1" applyAlignment="1">
      <alignment horizontal="left" vertical="top" wrapText="1"/>
    </xf>
    <xf numFmtId="0" fontId="7" fillId="0" borderId="2" xfId="2" applyFont="1" applyBorder="1" applyAlignment="1">
      <alignment horizontal="center" vertical="top"/>
    </xf>
    <xf numFmtId="49" fontId="7" fillId="0" borderId="1" xfId="2" applyNumberFormat="1" applyFont="1" applyBorder="1" applyAlignment="1">
      <alignment horizontal="center" vertical="top"/>
    </xf>
    <xf numFmtId="177" fontId="7" fillId="0" borderId="13" xfId="0" applyNumberFormat="1" applyFont="1" applyFill="1" applyBorder="1" applyAlignment="1">
      <alignment horizontal="center" vertical="center" shrinkToFit="1"/>
    </xf>
    <xf numFmtId="0" fontId="11" fillId="0" borderId="0" xfId="0" applyFont="1" applyAlignment="1">
      <alignment horizontal="left" wrapText="1"/>
    </xf>
    <xf numFmtId="0" fontId="11" fillId="0" borderId="0" xfId="0" applyFont="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10" fillId="7" borderId="8" xfId="0" applyFont="1" applyFill="1" applyBorder="1" applyAlignment="1">
      <alignment horizontal="center" vertical="center" shrinkToFit="1"/>
    </xf>
    <xf numFmtId="0" fontId="10" fillId="7" borderId="6" xfId="0" applyFont="1" applyFill="1" applyBorder="1" applyAlignment="1">
      <alignment horizontal="center" vertical="center" shrinkToFit="1"/>
    </xf>
    <xf numFmtId="0" fontId="7" fillId="0" borderId="0" xfId="0" applyFont="1" applyAlignment="1">
      <alignment horizontal="left" vertical="top" wrapText="1"/>
    </xf>
    <xf numFmtId="0" fontId="7" fillId="0" borderId="4" xfId="0" applyFont="1" applyBorder="1" applyAlignment="1">
      <alignment horizontal="left" vertical="top" wrapText="1"/>
    </xf>
    <xf numFmtId="0" fontId="10" fillId="7" borderId="8" xfId="0" applyFont="1" applyFill="1" applyBorder="1" applyAlignment="1">
      <alignment vertical="center" shrinkToFit="1"/>
    </xf>
    <xf numFmtId="0" fontId="10" fillId="7" borderId="6" xfId="0" applyFont="1" applyFill="1" applyBorder="1" applyAlignment="1">
      <alignment vertical="center" shrinkToFit="1"/>
    </xf>
    <xf numFmtId="0" fontId="10" fillId="7" borderId="8" xfId="0" applyFont="1" applyFill="1" applyBorder="1" applyAlignment="1">
      <alignment horizontal="right" vertical="center" shrinkToFit="1"/>
    </xf>
    <xf numFmtId="0" fontId="10" fillId="7" borderId="6" xfId="0" applyFont="1" applyFill="1" applyBorder="1" applyAlignment="1">
      <alignment horizontal="right" vertical="center" shrinkToFit="1"/>
    </xf>
    <xf numFmtId="0" fontId="10" fillId="0" borderId="8" xfId="0" applyFont="1" applyBorder="1" applyAlignment="1">
      <alignment horizontal="right" vertical="center" shrinkToFit="1"/>
    </xf>
    <xf numFmtId="0" fontId="10" fillId="0" borderId="6" xfId="0" applyFont="1" applyBorder="1" applyAlignment="1">
      <alignment horizontal="right" vertical="center" shrinkToFit="1"/>
    </xf>
    <xf numFmtId="179" fontId="17" fillId="0" borderId="8" xfId="0" applyNumberFormat="1" applyFont="1" applyBorder="1" applyAlignment="1">
      <alignment horizontal="center" vertical="center" shrinkToFit="1"/>
    </xf>
    <xf numFmtId="179" fontId="17" fillId="0" borderId="6" xfId="0" applyNumberFormat="1" applyFont="1" applyBorder="1" applyAlignment="1">
      <alignment horizontal="center" vertical="center" shrinkToFit="1"/>
    </xf>
    <xf numFmtId="0" fontId="7" fillId="0" borderId="10" xfId="0" applyFont="1" applyBorder="1" applyAlignment="1">
      <alignment horizontal="left" vertical="top" wrapText="1"/>
    </xf>
    <xf numFmtId="0" fontId="7" fillId="0" borderId="9" xfId="0" applyFont="1" applyBorder="1" applyAlignment="1">
      <alignment horizontal="left" vertical="top" wrapText="1"/>
    </xf>
    <xf numFmtId="0" fontId="7" fillId="2" borderId="0"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0" borderId="18" xfId="7" applyFont="1" applyBorder="1" applyAlignment="1">
      <alignment horizontal="center" vertical="center"/>
    </xf>
    <xf numFmtId="0" fontId="7" fillId="0" borderId="10" xfId="7" applyFont="1" applyBorder="1" applyAlignment="1">
      <alignment horizontal="center" vertical="center"/>
    </xf>
    <xf numFmtId="0" fontId="7" fillId="0" borderId="5" xfId="7" applyFont="1" applyBorder="1" applyAlignment="1">
      <alignment horizontal="center" vertical="center"/>
    </xf>
    <xf numFmtId="0" fontId="7" fillId="0" borderId="0" xfId="7" applyFont="1" applyBorder="1" applyAlignment="1">
      <alignment horizontal="center" vertical="center"/>
    </xf>
    <xf numFmtId="0" fontId="7" fillId="0" borderId="3" xfId="7" applyFont="1" applyBorder="1" applyAlignment="1">
      <alignment horizontal="center" vertical="center"/>
    </xf>
    <xf numFmtId="0" fontId="7" fillId="0" borderId="2" xfId="7" applyFont="1" applyBorder="1" applyAlignment="1">
      <alignment horizontal="center" vertical="center"/>
    </xf>
    <xf numFmtId="0" fontId="8" fillId="0" borderId="0" xfId="0" applyFont="1" applyFill="1" applyAlignment="1">
      <alignment horizontal="center" vertical="center"/>
    </xf>
    <xf numFmtId="0" fontId="7" fillId="0" borderId="18"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8"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shrinkToFit="1"/>
    </xf>
    <xf numFmtId="0" fontId="19" fillId="6" borderId="10" xfId="0" applyFont="1" applyFill="1" applyBorder="1" applyAlignment="1">
      <alignment horizontal="right" wrapText="1"/>
    </xf>
    <xf numFmtId="0" fontId="19" fillId="6" borderId="9" xfId="0" applyFont="1" applyFill="1" applyBorder="1" applyAlignment="1">
      <alignment horizontal="right" wrapText="1"/>
    </xf>
    <xf numFmtId="0" fontId="19" fillId="6" borderId="0" xfId="0" applyFont="1" applyFill="1" applyBorder="1" applyAlignment="1">
      <alignment horizontal="right" wrapText="1"/>
    </xf>
    <xf numFmtId="0" fontId="19" fillId="6" borderId="4" xfId="0" applyFont="1" applyFill="1" applyBorder="1" applyAlignment="1">
      <alignment horizontal="right" wrapText="1"/>
    </xf>
    <xf numFmtId="0" fontId="19" fillId="6" borderId="2" xfId="0" applyFont="1" applyFill="1" applyBorder="1" applyAlignment="1">
      <alignment horizontal="right" wrapText="1"/>
    </xf>
    <xf numFmtId="0" fontId="19" fillId="6" borderId="1" xfId="0" applyFont="1" applyFill="1" applyBorder="1" applyAlignment="1">
      <alignment horizontal="right" wrapText="1"/>
    </xf>
    <xf numFmtId="0" fontId="10" fillId="6" borderId="10" xfId="0" applyFont="1" applyFill="1" applyBorder="1" applyAlignment="1">
      <alignment horizontal="right" wrapText="1"/>
    </xf>
    <xf numFmtId="0" fontId="10" fillId="6" borderId="9" xfId="0" applyFont="1" applyFill="1" applyBorder="1" applyAlignment="1">
      <alignment horizontal="right" wrapText="1"/>
    </xf>
    <xf numFmtId="0" fontId="10" fillId="6" borderId="0" xfId="0" applyFont="1" applyFill="1" applyBorder="1" applyAlignment="1">
      <alignment horizontal="right" wrapText="1"/>
    </xf>
    <xf numFmtId="0" fontId="10" fillId="6" borderId="4" xfId="0" applyFont="1" applyFill="1" applyBorder="1" applyAlignment="1">
      <alignment horizontal="right" wrapText="1"/>
    </xf>
    <xf numFmtId="0" fontId="10" fillId="6" borderId="2" xfId="0" applyFont="1" applyFill="1" applyBorder="1" applyAlignment="1">
      <alignment horizontal="right" wrapText="1"/>
    </xf>
    <xf numFmtId="0" fontId="10" fillId="6" borderId="1" xfId="0" applyFont="1" applyFill="1" applyBorder="1" applyAlignment="1">
      <alignment horizontal="right" wrapText="1"/>
    </xf>
    <xf numFmtId="0" fontId="10" fillId="0" borderId="10" xfId="0" applyFont="1" applyFill="1" applyBorder="1" applyAlignment="1">
      <alignment horizontal="right" wrapText="1"/>
    </xf>
    <xf numFmtId="0" fontId="10" fillId="0" borderId="9" xfId="0" applyFont="1" applyFill="1" applyBorder="1" applyAlignment="1">
      <alignment horizontal="right" wrapText="1"/>
    </xf>
    <xf numFmtId="0" fontId="10" fillId="0" borderId="0" xfId="0" applyFont="1" applyFill="1" applyBorder="1" applyAlignment="1">
      <alignment horizontal="right" wrapText="1"/>
    </xf>
    <xf numFmtId="0" fontId="10" fillId="0" borderId="4" xfId="0" applyFont="1" applyFill="1" applyBorder="1" applyAlignment="1">
      <alignment horizontal="right" wrapText="1"/>
    </xf>
    <xf numFmtId="0" fontId="10" fillId="0" borderId="2" xfId="0" applyFont="1" applyFill="1" applyBorder="1" applyAlignment="1">
      <alignment horizontal="right" wrapText="1"/>
    </xf>
    <xf numFmtId="0" fontId="10" fillId="0" borderId="1" xfId="0" applyFont="1" applyFill="1" applyBorder="1" applyAlignment="1">
      <alignment horizontal="right" wrapText="1"/>
    </xf>
    <xf numFmtId="176" fontId="7" fillId="0" borderId="0" xfId="0" applyNumberFormat="1" applyFont="1" applyFill="1" applyBorder="1" applyAlignment="1">
      <alignment vertical="top" wrapText="1" shrinkToFit="1"/>
    </xf>
    <xf numFmtId="176" fontId="7" fillId="0" borderId="4" xfId="0" applyNumberFormat="1" applyFont="1" applyFill="1" applyBorder="1" applyAlignment="1">
      <alignment vertical="top" wrapText="1" shrinkToFit="1"/>
    </xf>
    <xf numFmtId="0" fontId="11" fillId="5" borderId="8" xfId="21" applyFont="1" applyFill="1" applyBorder="1" applyAlignment="1">
      <alignment horizontal="center" vertical="center"/>
    </xf>
    <xf numFmtId="0" fontId="11" fillId="5" borderId="7" xfId="21" applyFont="1" applyFill="1" applyBorder="1" applyAlignment="1">
      <alignment horizontal="center" vertical="center"/>
    </xf>
    <xf numFmtId="0" fontId="11" fillId="5" borderId="6" xfId="21" applyFont="1" applyFill="1" applyBorder="1" applyAlignment="1">
      <alignment horizontal="center" vertical="center"/>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0" fontId="7" fillId="0" borderId="14" xfId="0" applyFont="1" applyFill="1" applyBorder="1" applyAlignment="1">
      <alignment horizontal="left" vertical="top" wrapText="1"/>
    </xf>
    <xf numFmtId="0" fontId="7" fillId="0" borderId="17" xfId="0" applyFont="1" applyFill="1" applyBorder="1" applyAlignment="1">
      <alignment horizontal="left" vertical="top" wrapText="1"/>
    </xf>
    <xf numFmtId="0" fontId="10" fillId="6" borderId="10" xfId="0" applyFont="1" applyFill="1" applyBorder="1" applyAlignment="1">
      <alignment horizontal="right"/>
    </xf>
    <xf numFmtId="0" fontId="10" fillId="6" borderId="9" xfId="0" applyFont="1" applyFill="1" applyBorder="1" applyAlignment="1">
      <alignment horizontal="right"/>
    </xf>
    <xf numFmtId="0" fontId="10" fillId="6" borderId="0" xfId="0" applyFont="1" applyFill="1" applyBorder="1" applyAlignment="1">
      <alignment horizontal="right"/>
    </xf>
    <xf numFmtId="0" fontId="10" fillId="6" borderId="4" xfId="0" applyFont="1" applyFill="1" applyBorder="1" applyAlignment="1">
      <alignment horizontal="right"/>
    </xf>
    <xf numFmtId="0" fontId="10" fillId="6" borderId="2" xfId="0" applyFont="1" applyFill="1" applyBorder="1" applyAlignment="1">
      <alignment horizontal="right"/>
    </xf>
    <xf numFmtId="0" fontId="10" fillId="6" borderId="1" xfId="0" applyFont="1" applyFill="1" applyBorder="1" applyAlignment="1">
      <alignment horizontal="right"/>
    </xf>
    <xf numFmtId="177" fontId="7" fillId="0" borderId="0" xfId="0" applyNumberFormat="1" applyFont="1" applyFill="1" applyBorder="1" applyAlignment="1">
      <alignment horizontal="left" vertical="top" wrapText="1" shrinkToFit="1"/>
    </xf>
    <xf numFmtId="177" fontId="7" fillId="0" borderId="4" xfId="0" applyNumberFormat="1" applyFont="1" applyFill="1" applyBorder="1" applyAlignment="1">
      <alignment horizontal="left" vertical="top" wrapText="1" shrinkToFit="1"/>
    </xf>
    <xf numFmtId="177" fontId="7" fillId="0" borderId="16" xfId="0" applyNumberFormat="1" applyFont="1" applyFill="1" applyBorder="1" applyAlignment="1">
      <alignment horizontal="left" vertical="top" wrapText="1" shrinkToFit="1"/>
    </xf>
    <xf numFmtId="177" fontId="7" fillId="0" borderId="21" xfId="0" applyNumberFormat="1" applyFont="1" applyFill="1" applyBorder="1" applyAlignment="1">
      <alignment horizontal="left" vertical="top" wrapText="1" shrinkToFit="1"/>
    </xf>
    <xf numFmtId="0" fontId="11" fillId="0" borderId="18"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8"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10" fillId="0" borderId="8" xfId="0" applyFont="1" applyFill="1" applyBorder="1" applyAlignment="1">
      <alignment horizontal="right" vertical="center" wrapText="1"/>
    </xf>
    <xf numFmtId="0" fontId="11" fillId="0" borderId="8"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6"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2"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1"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21" xfId="0" applyFont="1" applyFill="1" applyBorder="1" applyAlignment="1">
      <alignment horizontal="left" vertical="top" wrapText="1"/>
    </xf>
    <xf numFmtId="0" fontId="10" fillId="0" borderId="10" xfId="0" applyFont="1" applyFill="1" applyBorder="1" applyAlignment="1">
      <alignment horizontal="right" vertical="top" wrapText="1"/>
    </xf>
    <xf numFmtId="0" fontId="10" fillId="0" borderId="9" xfId="0" applyFont="1" applyFill="1" applyBorder="1" applyAlignment="1">
      <alignment horizontal="right" vertical="top" wrapText="1"/>
    </xf>
    <xf numFmtId="0" fontId="10" fillId="0" borderId="0" xfId="0" applyFont="1" applyFill="1" applyBorder="1" applyAlignment="1">
      <alignment horizontal="right" vertical="top" wrapText="1"/>
    </xf>
    <xf numFmtId="0" fontId="10" fillId="0" borderId="4" xfId="0" applyFont="1" applyFill="1" applyBorder="1" applyAlignment="1">
      <alignment horizontal="right" vertical="top" wrapText="1"/>
    </xf>
    <xf numFmtId="0" fontId="10" fillId="0" borderId="2" xfId="0" applyFont="1" applyFill="1" applyBorder="1" applyAlignment="1">
      <alignment horizontal="right" vertical="top" wrapText="1"/>
    </xf>
    <xf numFmtId="0" fontId="10" fillId="0" borderId="1" xfId="0" applyFont="1" applyFill="1" applyBorder="1" applyAlignment="1">
      <alignment horizontal="right" vertical="top" wrapText="1"/>
    </xf>
    <xf numFmtId="0" fontId="10" fillId="0" borderId="8" xfId="0" applyFont="1" applyBorder="1" applyAlignment="1">
      <alignment horizontal="right" vertical="center"/>
    </xf>
    <xf numFmtId="0" fontId="10" fillId="0" borderId="6" xfId="0" applyFont="1" applyBorder="1" applyAlignment="1">
      <alignment horizontal="right" vertical="center"/>
    </xf>
    <xf numFmtId="179" fontId="10" fillId="0" borderId="8" xfId="0" applyNumberFormat="1" applyFont="1" applyBorder="1" applyAlignment="1">
      <alignment horizontal="center" vertical="center" shrinkToFit="1"/>
    </xf>
    <xf numFmtId="179" fontId="10" fillId="0" borderId="6" xfId="0" applyNumberFormat="1" applyFont="1" applyBorder="1" applyAlignment="1">
      <alignment horizontal="center" vertical="center" shrinkToFi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7" fillId="0" borderId="0" xfId="0" applyFont="1" applyBorder="1" applyAlignment="1">
      <alignment horizontal="left" vertical="center"/>
    </xf>
    <xf numFmtId="0" fontId="7" fillId="0" borderId="4" xfId="0" applyFont="1" applyBorder="1" applyAlignment="1">
      <alignment horizontal="left" vertical="center"/>
    </xf>
    <xf numFmtId="179" fontId="10" fillId="0" borderId="8" xfId="0" applyNumberFormat="1" applyFont="1" applyBorder="1" applyAlignment="1">
      <alignment horizontal="center" vertical="center"/>
    </xf>
    <xf numFmtId="179" fontId="10" fillId="0" borderId="6" xfId="0" applyNumberFormat="1" applyFont="1" applyBorder="1" applyAlignment="1">
      <alignment horizontal="center" vertical="center"/>
    </xf>
    <xf numFmtId="9" fontId="10" fillId="0" borderId="0" xfId="0" applyNumberFormat="1" applyFont="1" applyFill="1" applyBorder="1" applyAlignment="1">
      <alignment horizontal="center" vertical="center" wrapText="1"/>
    </xf>
    <xf numFmtId="9" fontId="10" fillId="0" borderId="4" xfId="0" applyNumberFormat="1" applyFont="1" applyFill="1" applyBorder="1" applyAlignment="1">
      <alignment horizontal="center" vertical="center" wrapText="1"/>
    </xf>
    <xf numFmtId="0" fontId="7" fillId="0" borderId="0" xfId="0" applyFont="1" applyBorder="1" applyAlignment="1">
      <alignment horizontal="left" vertical="top" wrapText="1"/>
    </xf>
    <xf numFmtId="0" fontId="10" fillId="7" borderId="8"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4" xfId="0" applyFont="1" applyFill="1" applyBorder="1" applyAlignment="1">
      <alignment horizontal="left" vertical="center" wrapText="1"/>
    </xf>
    <xf numFmtId="0" fontId="10" fillId="7" borderId="8" xfId="0" applyFont="1" applyFill="1" applyBorder="1" applyAlignment="1">
      <alignment horizontal="right" vertical="center" wrapText="1"/>
    </xf>
    <xf numFmtId="0" fontId="10" fillId="7" borderId="6" xfId="0" applyFont="1" applyFill="1" applyBorder="1" applyAlignment="1">
      <alignment horizontal="right" vertical="center" wrapText="1"/>
    </xf>
    <xf numFmtId="0" fontId="7" fillId="0" borderId="0" xfId="0" applyFont="1" applyBorder="1" applyAlignment="1">
      <alignment horizontal="center" vertical="top" wrapText="1"/>
    </xf>
    <xf numFmtId="178" fontId="10" fillId="0" borderId="8" xfId="0" applyNumberFormat="1" applyFont="1" applyBorder="1" applyAlignment="1">
      <alignment horizontal="right" vertical="center"/>
    </xf>
    <xf numFmtId="178" fontId="10" fillId="0" borderId="6" xfId="0" applyNumberFormat="1" applyFont="1" applyBorder="1" applyAlignment="1">
      <alignment horizontal="right" vertical="center"/>
    </xf>
    <xf numFmtId="9" fontId="10" fillId="0" borderId="10" xfId="0" applyNumberFormat="1" applyFont="1" applyFill="1" applyBorder="1" applyAlignment="1">
      <alignment horizontal="right" wrapText="1"/>
    </xf>
    <xf numFmtId="9" fontId="10" fillId="0" borderId="9" xfId="0" applyNumberFormat="1" applyFont="1" applyFill="1" applyBorder="1" applyAlignment="1">
      <alignment horizontal="right" wrapText="1"/>
    </xf>
    <xf numFmtId="9" fontId="10" fillId="0" borderId="0" xfId="0" applyNumberFormat="1" applyFont="1" applyFill="1" applyBorder="1" applyAlignment="1">
      <alignment horizontal="right" wrapText="1"/>
    </xf>
    <xf numFmtId="9" fontId="10" fillId="0" borderId="4" xfId="0" applyNumberFormat="1" applyFont="1" applyFill="1" applyBorder="1" applyAlignment="1">
      <alignment horizontal="right" wrapText="1"/>
    </xf>
    <xf numFmtId="9" fontId="10" fillId="0" borderId="2" xfId="0" applyNumberFormat="1" applyFont="1" applyFill="1" applyBorder="1" applyAlignment="1">
      <alignment horizontal="right" wrapText="1"/>
    </xf>
    <xf numFmtId="9" fontId="10" fillId="0" borderId="1" xfId="0" applyNumberFormat="1" applyFont="1" applyFill="1" applyBorder="1" applyAlignment="1">
      <alignment horizontal="right" wrapText="1"/>
    </xf>
    <xf numFmtId="0" fontId="7" fillId="0" borderId="0" xfId="2" applyFont="1" applyBorder="1" applyAlignment="1">
      <alignment horizontal="left" vertical="top" wrapText="1"/>
    </xf>
    <xf numFmtId="0" fontId="7" fillId="0" borderId="4" xfId="2" applyFont="1" applyBorder="1" applyAlignment="1">
      <alignment horizontal="left" vertical="top" wrapText="1"/>
    </xf>
  </cellXfs>
  <cellStyles count="29">
    <cellStyle name="桁区切り 2" xfId="1" xr:uid="{00000000-0005-0000-0000-000000000000}"/>
    <cellStyle name="桁区切り 3" xfId="5" xr:uid="{00000000-0005-0000-0000-000001000000}"/>
    <cellStyle name="通貨 2" xfId="6" xr:uid="{00000000-0005-0000-0000-000002000000}"/>
    <cellStyle name="標準" xfId="0" builtinId="0"/>
    <cellStyle name="標準 10" xfId="7" xr:uid="{00000000-0005-0000-0000-000004000000}"/>
    <cellStyle name="標準 11" xfId="2" xr:uid="{00000000-0005-0000-0000-000005000000}"/>
    <cellStyle name="標準 12" xfId="8" xr:uid="{00000000-0005-0000-0000-000006000000}"/>
    <cellStyle name="標準 13" xfId="9" xr:uid="{00000000-0005-0000-0000-000007000000}"/>
    <cellStyle name="標準 14" xfId="10" xr:uid="{00000000-0005-0000-0000-000008000000}"/>
    <cellStyle name="標準 15" xfId="11" xr:uid="{00000000-0005-0000-0000-000009000000}"/>
    <cellStyle name="標準 16" xfId="12" xr:uid="{00000000-0005-0000-0000-00000A000000}"/>
    <cellStyle name="標準 17" xfId="13" xr:uid="{00000000-0005-0000-0000-00000B000000}"/>
    <cellStyle name="標準 18" xfId="22" xr:uid="{00000000-0005-0000-0000-00000C000000}"/>
    <cellStyle name="標準 18 2" xfId="28" xr:uid="{00000000-0005-0000-0000-00000D000000}"/>
    <cellStyle name="標準 19" xfId="23" xr:uid="{00000000-0005-0000-0000-00000E000000}"/>
    <cellStyle name="標準 2" xfId="4" xr:uid="{00000000-0005-0000-0000-00000F000000}"/>
    <cellStyle name="標準 2 2" xfId="14" xr:uid="{00000000-0005-0000-0000-000010000000}"/>
    <cellStyle name="標準 2 3" xfId="21" xr:uid="{00000000-0005-0000-0000-000011000000}"/>
    <cellStyle name="標準 20" xfId="24" xr:uid="{00000000-0005-0000-0000-000012000000}"/>
    <cellStyle name="標準 21" xfId="25" xr:uid="{00000000-0005-0000-0000-000013000000}"/>
    <cellStyle name="標準 22" xfId="26" xr:uid="{00000000-0005-0000-0000-000014000000}"/>
    <cellStyle name="標準 23" xfId="27" xr:uid="{00000000-0005-0000-0000-000015000000}"/>
    <cellStyle name="標準 3" xfId="15" xr:uid="{00000000-0005-0000-0000-000016000000}"/>
    <cellStyle name="標準 4" xfId="16" xr:uid="{00000000-0005-0000-0000-000017000000}"/>
    <cellStyle name="標準 5" xfId="17" xr:uid="{00000000-0005-0000-0000-000018000000}"/>
    <cellStyle name="標準 6" xfId="18" xr:uid="{00000000-0005-0000-0000-000019000000}"/>
    <cellStyle name="標準 7" xfId="19" xr:uid="{00000000-0005-0000-0000-00001A000000}"/>
    <cellStyle name="標準 8" xfId="3" xr:uid="{00000000-0005-0000-0000-00001B000000}"/>
    <cellStyle name="標準 9" xfId="20" xr:uid="{00000000-0005-0000-0000-00001C000000}"/>
  </cellStyles>
  <dxfs count="0"/>
  <tableStyles count="0" defaultTableStyle="TableStyleMedium2" defaultPivotStyle="PivotStyleLight16"/>
  <colors>
    <mruColors>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16"/>
  <sheetViews>
    <sheetView view="pageBreakPreview" zoomScaleNormal="100" zoomScaleSheetLayoutView="100" workbookViewId="0">
      <selection activeCell="D17" sqref="D17"/>
    </sheetView>
  </sheetViews>
  <sheetFormatPr defaultRowHeight="13" x14ac:dyDescent="0.2"/>
  <cols>
    <col min="1" max="1" width="9.26953125" style="1" bestFit="1" customWidth="1"/>
    <col min="2" max="2" width="12" style="1" customWidth="1"/>
    <col min="3" max="3" width="9.6328125" style="1" customWidth="1"/>
    <col min="4" max="4" width="6.90625" style="1" customWidth="1"/>
    <col min="5" max="5" width="13.36328125" style="1" customWidth="1"/>
    <col min="6" max="6" width="6.90625" style="1" customWidth="1"/>
    <col min="7" max="7" width="9.26953125" style="1"/>
    <col min="8" max="8" width="17.36328125" style="1" bestFit="1" customWidth="1"/>
    <col min="9" max="9" width="76.08984375" style="1" customWidth="1"/>
    <col min="10" max="10" width="2.453125" style="1" customWidth="1"/>
    <col min="11" max="247" width="9.26953125" style="1"/>
    <col min="248" max="249" width="3.90625" style="1" customWidth="1"/>
    <col min="250" max="250" width="22.08984375" style="1" customWidth="1"/>
    <col min="251" max="251" width="6.90625" style="1" customWidth="1"/>
    <col min="252" max="254" width="9.26953125" style="1"/>
    <col min="255" max="255" width="6.90625" style="1" customWidth="1"/>
    <col min="256" max="257" width="9.26953125" style="1"/>
    <col min="258" max="258" width="4" style="1" customWidth="1"/>
    <col min="259" max="259" width="1.26953125" style="1" customWidth="1"/>
    <col min="260" max="503" width="9.26953125" style="1"/>
    <col min="504" max="505" width="3.90625" style="1" customWidth="1"/>
    <col min="506" max="506" width="22.08984375" style="1" customWidth="1"/>
    <col min="507" max="507" width="6.90625" style="1" customWidth="1"/>
    <col min="508" max="510" width="9.26953125" style="1"/>
    <col min="511" max="511" width="6.90625" style="1" customWidth="1"/>
    <col min="512" max="513" width="9.26953125" style="1"/>
    <col min="514" max="514" width="4" style="1" customWidth="1"/>
    <col min="515" max="515" width="1.26953125" style="1" customWidth="1"/>
    <col min="516" max="759" width="9.26953125" style="1"/>
    <col min="760" max="761" width="3.90625" style="1" customWidth="1"/>
    <col min="762" max="762" width="22.08984375" style="1" customWidth="1"/>
    <col min="763" max="763" width="6.90625" style="1" customWidth="1"/>
    <col min="764" max="766" width="9.26953125" style="1"/>
    <col min="767" max="767" width="6.90625" style="1" customWidth="1"/>
    <col min="768" max="769" width="9.26953125" style="1"/>
    <col min="770" max="770" width="4" style="1" customWidth="1"/>
    <col min="771" max="771" width="1.26953125" style="1" customWidth="1"/>
    <col min="772" max="1015" width="9.26953125" style="1"/>
    <col min="1016" max="1017" width="3.90625" style="1" customWidth="1"/>
    <col min="1018" max="1018" width="22.08984375" style="1" customWidth="1"/>
    <col min="1019" max="1019" width="6.90625" style="1" customWidth="1"/>
    <col min="1020" max="1022" width="9.26953125" style="1"/>
    <col min="1023" max="1023" width="6.90625" style="1" customWidth="1"/>
    <col min="1024" max="1025" width="9.26953125" style="1"/>
    <col min="1026" max="1026" width="4" style="1" customWidth="1"/>
    <col min="1027" max="1027" width="1.26953125" style="1" customWidth="1"/>
    <col min="1028" max="1271" width="9.26953125" style="1"/>
    <col min="1272" max="1273" width="3.90625" style="1" customWidth="1"/>
    <col min="1274" max="1274" width="22.08984375" style="1" customWidth="1"/>
    <col min="1275" max="1275" width="6.90625" style="1" customWidth="1"/>
    <col min="1276" max="1278" width="9.26953125" style="1"/>
    <col min="1279" max="1279" width="6.90625" style="1" customWidth="1"/>
    <col min="1280" max="1281" width="9.26953125" style="1"/>
    <col min="1282" max="1282" width="4" style="1" customWidth="1"/>
    <col min="1283" max="1283" width="1.26953125" style="1" customWidth="1"/>
    <col min="1284" max="1527" width="9.26953125" style="1"/>
    <col min="1528" max="1529" width="3.90625" style="1" customWidth="1"/>
    <col min="1530" max="1530" width="22.08984375" style="1" customWidth="1"/>
    <col min="1531" max="1531" width="6.90625" style="1" customWidth="1"/>
    <col min="1532" max="1534" width="9.26953125" style="1"/>
    <col min="1535" max="1535" width="6.90625" style="1" customWidth="1"/>
    <col min="1536" max="1537" width="9.26953125" style="1"/>
    <col min="1538" max="1538" width="4" style="1" customWidth="1"/>
    <col min="1539" max="1539" width="1.26953125" style="1" customWidth="1"/>
    <col min="1540" max="1783" width="9.26953125" style="1"/>
    <col min="1784" max="1785" width="3.90625" style="1" customWidth="1"/>
    <col min="1786" max="1786" width="22.08984375" style="1" customWidth="1"/>
    <col min="1787" max="1787" width="6.90625" style="1" customWidth="1"/>
    <col min="1788" max="1790" width="9.26953125" style="1"/>
    <col min="1791" max="1791" width="6.90625" style="1" customWidth="1"/>
    <col min="1792" max="1793" width="9.26953125" style="1"/>
    <col min="1794" max="1794" width="4" style="1" customWidth="1"/>
    <col min="1795" max="1795" width="1.26953125" style="1" customWidth="1"/>
    <col min="1796" max="2039" width="9.26953125" style="1"/>
    <col min="2040" max="2041" width="3.90625" style="1" customWidth="1"/>
    <col min="2042" max="2042" width="22.08984375" style="1" customWidth="1"/>
    <col min="2043" max="2043" width="6.90625" style="1" customWidth="1"/>
    <col min="2044" max="2046" width="9.26953125" style="1"/>
    <col min="2047" max="2047" width="6.90625" style="1" customWidth="1"/>
    <col min="2048" max="2049" width="9.26953125" style="1"/>
    <col min="2050" max="2050" width="4" style="1" customWidth="1"/>
    <col min="2051" max="2051" width="1.26953125" style="1" customWidth="1"/>
    <col min="2052" max="2295" width="9.26953125" style="1"/>
    <col min="2296" max="2297" width="3.90625" style="1" customWidth="1"/>
    <col min="2298" max="2298" width="22.08984375" style="1" customWidth="1"/>
    <col min="2299" max="2299" width="6.90625" style="1" customWidth="1"/>
    <col min="2300" max="2302" width="9.26953125" style="1"/>
    <col min="2303" max="2303" width="6.90625" style="1" customWidth="1"/>
    <col min="2304" max="2305" width="9.26953125" style="1"/>
    <col min="2306" max="2306" width="4" style="1" customWidth="1"/>
    <col min="2307" max="2307" width="1.26953125" style="1" customWidth="1"/>
    <col min="2308" max="2551" width="9.26953125" style="1"/>
    <col min="2552" max="2553" width="3.90625" style="1" customWidth="1"/>
    <col min="2554" max="2554" width="22.08984375" style="1" customWidth="1"/>
    <col min="2555" max="2555" width="6.90625" style="1" customWidth="1"/>
    <col min="2556" max="2558" width="9.26953125" style="1"/>
    <col min="2559" max="2559" width="6.90625" style="1" customWidth="1"/>
    <col min="2560" max="2561" width="9.26953125" style="1"/>
    <col min="2562" max="2562" width="4" style="1" customWidth="1"/>
    <col min="2563" max="2563" width="1.26953125" style="1" customWidth="1"/>
    <col min="2564" max="2807" width="9.26953125" style="1"/>
    <col min="2808" max="2809" width="3.90625" style="1" customWidth="1"/>
    <col min="2810" max="2810" width="22.08984375" style="1" customWidth="1"/>
    <col min="2811" max="2811" width="6.90625" style="1" customWidth="1"/>
    <col min="2812" max="2814" width="9.26953125" style="1"/>
    <col min="2815" max="2815" width="6.90625" style="1" customWidth="1"/>
    <col min="2816" max="2817" width="9.26953125" style="1"/>
    <col min="2818" max="2818" width="4" style="1" customWidth="1"/>
    <col min="2819" max="2819" width="1.26953125" style="1" customWidth="1"/>
    <col min="2820" max="3063" width="9.26953125" style="1"/>
    <col min="3064" max="3065" width="3.90625" style="1" customWidth="1"/>
    <col min="3066" max="3066" width="22.08984375" style="1" customWidth="1"/>
    <col min="3067" max="3067" width="6.90625" style="1" customWidth="1"/>
    <col min="3068" max="3070" width="9.26953125" style="1"/>
    <col min="3071" max="3071" width="6.90625" style="1" customWidth="1"/>
    <col min="3072" max="3073" width="9.26953125" style="1"/>
    <col min="3074" max="3074" width="4" style="1" customWidth="1"/>
    <col min="3075" max="3075" width="1.26953125" style="1" customWidth="1"/>
    <col min="3076" max="3319" width="9.26953125" style="1"/>
    <col min="3320" max="3321" width="3.90625" style="1" customWidth="1"/>
    <col min="3322" max="3322" width="22.08984375" style="1" customWidth="1"/>
    <col min="3323" max="3323" width="6.90625" style="1" customWidth="1"/>
    <col min="3324" max="3326" width="9.26953125" style="1"/>
    <col min="3327" max="3327" width="6.90625" style="1" customWidth="1"/>
    <col min="3328" max="3329" width="9.26953125" style="1"/>
    <col min="3330" max="3330" width="4" style="1" customWidth="1"/>
    <col min="3331" max="3331" width="1.26953125" style="1" customWidth="1"/>
    <col min="3332" max="3575" width="9.26953125" style="1"/>
    <col min="3576" max="3577" width="3.90625" style="1" customWidth="1"/>
    <col min="3578" max="3578" width="22.08984375" style="1" customWidth="1"/>
    <col min="3579" max="3579" width="6.90625" style="1" customWidth="1"/>
    <col min="3580" max="3582" width="9.26953125" style="1"/>
    <col min="3583" max="3583" width="6.90625" style="1" customWidth="1"/>
    <col min="3584" max="3585" width="9.26953125" style="1"/>
    <col min="3586" max="3586" width="4" style="1" customWidth="1"/>
    <col min="3587" max="3587" width="1.26953125" style="1" customWidth="1"/>
    <col min="3588" max="3831" width="9.26953125" style="1"/>
    <col min="3832" max="3833" width="3.90625" style="1" customWidth="1"/>
    <col min="3834" max="3834" width="22.08984375" style="1" customWidth="1"/>
    <col min="3835" max="3835" width="6.90625" style="1" customWidth="1"/>
    <col min="3836" max="3838" width="9.26953125" style="1"/>
    <col min="3839" max="3839" width="6.90625" style="1" customWidth="1"/>
    <col min="3840" max="3841" width="9.26953125" style="1"/>
    <col min="3842" max="3842" width="4" style="1" customWidth="1"/>
    <col min="3843" max="3843" width="1.26953125" style="1" customWidth="1"/>
    <col min="3844" max="4087" width="9.26953125" style="1"/>
    <col min="4088" max="4089" width="3.90625" style="1" customWidth="1"/>
    <col min="4090" max="4090" width="22.08984375" style="1" customWidth="1"/>
    <col min="4091" max="4091" width="6.90625" style="1" customWidth="1"/>
    <col min="4092" max="4094" width="9.26953125" style="1"/>
    <col min="4095" max="4095" width="6.90625" style="1" customWidth="1"/>
    <col min="4096" max="4097" width="9.26953125" style="1"/>
    <col min="4098" max="4098" width="4" style="1" customWidth="1"/>
    <col min="4099" max="4099" width="1.26953125" style="1" customWidth="1"/>
    <col min="4100" max="4343" width="9.26953125" style="1"/>
    <col min="4344" max="4345" width="3.90625" style="1" customWidth="1"/>
    <col min="4346" max="4346" width="22.08984375" style="1" customWidth="1"/>
    <col min="4347" max="4347" width="6.90625" style="1" customWidth="1"/>
    <col min="4348" max="4350" width="9.26953125" style="1"/>
    <col min="4351" max="4351" width="6.90625" style="1" customWidth="1"/>
    <col min="4352" max="4353" width="9.26953125" style="1"/>
    <col min="4354" max="4354" width="4" style="1" customWidth="1"/>
    <col min="4355" max="4355" width="1.26953125" style="1" customWidth="1"/>
    <col min="4356" max="4599" width="9.26953125" style="1"/>
    <col min="4600" max="4601" width="3.90625" style="1" customWidth="1"/>
    <col min="4602" max="4602" width="22.08984375" style="1" customWidth="1"/>
    <col min="4603" max="4603" width="6.90625" style="1" customWidth="1"/>
    <col min="4604" max="4606" width="9.26953125" style="1"/>
    <col min="4607" max="4607" width="6.90625" style="1" customWidth="1"/>
    <col min="4608" max="4609" width="9.26953125" style="1"/>
    <col min="4610" max="4610" width="4" style="1" customWidth="1"/>
    <col min="4611" max="4611" width="1.26953125" style="1" customWidth="1"/>
    <col min="4612" max="4855" width="9.26953125" style="1"/>
    <col min="4856" max="4857" width="3.90625" style="1" customWidth="1"/>
    <col min="4858" max="4858" width="22.08984375" style="1" customWidth="1"/>
    <col min="4859" max="4859" width="6.90625" style="1" customWidth="1"/>
    <col min="4860" max="4862" width="9.26953125" style="1"/>
    <col min="4863" max="4863" width="6.90625" style="1" customWidth="1"/>
    <col min="4864" max="4865" width="9.26953125" style="1"/>
    <col min="4866" max="4866" width="4" style="1" customWidth="1"/>
    <col min="4867" max="4867" width="1.26953125" style="1" customWidth="1"/>
    <col min="4868" max="5111" width="9.26953125" style="1"/>
    <col min="5112" max="5113" width="3.90625" style="1" customWidth="1"/>
    <col min="5114" max="5114" width="22.08984375" style="1" customWidth="1"/>
    <col min="5115" max="5115" width="6.90625" style="1" customWidth="1"/>
    <col min="5116" max="5118" width="9.26953125" style="1"/>
    <col min="5119" max="5119" width="6.90625" style="1" customWidth="1"/>
    <col min="5120" max="5121" width="9.26953125" style="1"/>
    <col min="5122" max="5122" width="4" style="1" customWidth="1"/>
    <col min="5123" max="5123" width="1.26953125" style="1" customWidth="1"/>
    <col min="5124" max="5367" width="9.26953125" style="1"/>
    <col min="5368" max="5369" width="3.90625" style="1" customWidth="1"/>
    <col min="5370" max="5370" width="22.08984375" style="1" customWidth="1"/>
    <col min="5371" max="5371" width="6.90625" style="1" customWidth="1"/>
    <col min="5372" max="5374" width="9.26953125" style="1"/>
    <col min="5375" max="5375" width="6.90625" style="1" customWidth="1"/>
    <col min="5376" max="5377" width="9.26953125" style="1"/>
    <col min="5378" max="5378" width="4" style="1" customWidth="1"/>
    <col min="5379" max="5379" width="1.26953125" style="1" customWidth="1"/>
    <col min="5380" max="5623" width="9.26953125" style="1"/>
    <col min="5624" max="5625" width="3.90625" style="1" customWidth="1"/>
    <col min="5626" max="5626" width="22.08984375" style="1" customWidth="1"/>
    <col min="5627" max="5627" width="6.90625" style="1" customWidth="1"/>
    <col min="5628" max="5630" width="9.26953125" style="1"/>
    <col min="5631" max="5631" width="6.90625" style="1" customWidth="1"/>
    <col min="5632" max="5633" width="9.26953125" style="1"/>
    <col min="5634" max="5634" width="4" style="1" customWidth="1"/>
    <col min="5635" max="5635" width="1.26953125" style="1" customWidth="1"/>
    <col min="5636" max="5879" width="9.26953125" style="1"/>
    <col min="5880" max="5881" width="3.90625" style="1" customWidth="1"/>
    <col min="5882" max="5882" width="22.08984375" style="1" customWidth="1"/>
    <col min="5883" max="5883" width="6.90625" style="1" customWidth="1"/>
    <col min="5884" max="5886" width="9.26953125" style="1"/>
    <col min="5887" max="5887" width="6.90625" style="1" customWidth="1"/>
    <col min="5888" max="5889" width="9.26953125" style="1"/>
    <col min="5890" max="5890" width="4" style="1" customWidth="1"/>
    <col min="5891" max="5891" width="1.26953125" style="1" customWidth="1"/>
    <col min="5892" max="6135" width="9.26953125" style="1"/>
    <col min="6136" max="6137" width="3.90625" style="1" customWidth="1"/>
    <col min="6138" max="6138" width="22.08984375" style="1" customWidth="1"/>
    <col min="6139" max="6139" width="6.90625" style="1" customWidth="1"/>
    <col min="6140" max="6142" width="9.26953125" style="1"/>
    <col min="6143" max="6143" width="6.90625" style="1" customWidth="1"/>
    <col min="6144" max="6145" width="9.26953125" style="1"/>
    <col min="6146" max="6146" width="4" style="1" customWidth="1"/>
    <col min="6147" max="6147" width="1.26953125" style="1" customWidth="1"/>
    <col min="6148" max="6391" width="9.26953125" style="1"/>
    <col min="6392" max="6393" width="3.90625" style="1" customWidth="1"/>
    <col min="6394" max="6394" width="22.08984375" style="1" customWidth="1"/>
    <col min="6395" max="6395" width="6.90625" style="1" customWidth="1"/>
    <col min="6396" max="6398" width="9.26953125" style="1"/>
    <col min="6399" max="6399" width="6.90625" style="1" customWidth="1"/>
    <col min="6400" max="6401" width="9.26953125" style="1"/>
    <col min="6402" max="6402" width="4" style="1" customWidth="1"/>
    <col min="6403" max="6403" width="1.26953125" style="1" customWidth="1"/>
    <col min="6404" max="6647" width="9.26953125" style="1"/>
    <col min="6648" max="6649" width="3.90625" style="1" customWidth="1"/>
    <col min="6650" max="6650" width="22.08984375" style="1" customWidth="1"/>
    <col min="6651" max="6651" width="6.90625" style="1" customWidth="1"/>
    <col min="6652" max="6654" width="9.26953125" style="1"/>
    <col min="6655" max="6655" width="6.90625" style="1" customWidth="1"/>
    <col min="6656" max="6657" width="9.26953125" style="1"/>
    <col min="6658" max="6658" width="4" style="1" customWidth="1"/>
    <col min="6659" max="6659" width="1.26953125" style="1" customWidth="1"/>
    <col min="6660" max="6903" width="9.26953125" style="1"/>
    <col min="6904" max="6905" width="3.90625" style="1" customWidth="1"/>
    <col min="6906" max="6906" width="22.08984375" style="1" customWidth="1"/>
    <col min="6907" max="6907" width="6.90625" style="1" customWidth="1"/>
    <col min="6908" max="6910" width="9.26953125" style="1"/>
    <col min="6911" max="6911" width="6.90625" style="1" customWidth="1"/>
    <col min="6912" max="6913" width="9.26953125" style="1"/>
    <col min="6914" max="6914" width="4" style="1" customWidth="1"/>
    <col min="6915" max="6915" width="1.26953125" style="1" customWidth="1"/>
    <col min="6916" max="7159" width="9.26953125" style="1"/>
    <col min="7160" max="7161" width="3.90625" style="1" customWidth="1"/>
    <col min="7162" max="7162" width="22.08984375" style="1" customWidth="1"/>
    <col min="7163" max="7163" width="6.90625" style="1" customWidth="1"/>
    <col min="7164" max="7166" width="9.26953125" style="1"/>
    <col min="7167" max="7167" width="6.90625" style="1" customWidth="1"/>
    <col min="7168" max="7169" width="9.26953125" style="1"/>
    <col min="7170" max="7170" width="4" style="1" customWidth="1"/>
    <col min="7171" max="7171" width="1.26953125" style="1" customWidth="1"/>
    <col min="7172" max="7415" width="9.26953125" style="1"/>
    <col min="7416" max="7417" width="3.90625" style="1" customWidth="1"/>
    <col min="7418" max="7418" width="22.08984375" style="1" customWidth="1"/>
    <col min="7419" max="7419" width="6.90625" style="1" customWidth="1"/>
    <col min="7420" max="7422" width="9.26953125" style="1"/>
    <col min="7423" max="7423" width="6.90625" style="1" customWidth="1"/>
    <col min="7424" max="7425" width="9.26953125" style="1"/>
    <col min="7426" max="7426" width="4" style="1" customWidth="1"/>
    <col min="7427" max="7427" width="1.26953125" style="1" customWidth="1"/>
    <col min="7428" max="7671" width="9.26953125" style="1"/>
    <col min="7672" max="7673" width="3.90625" style="1" customWidth="1"/>
    <col min="7674" max="7674" width="22.08984375" style="1" customWidth="1"/>
    <col min="7675" max="7675" width="6.90625" style="1" customWidth="1"/>
    <col min="7676" max="7678" width="9.26953125" style="1"/>
    <col min="7679" max="7679" width="6.90625" style="1" customWidth="1"/>
    <col min="7680" max="7681" width="9.26953125" style="1"/>
    <col min="7682" max="7682" width="4" style="1" customWidth="1"/>
    <col min="7683" max="7683" width="1.26953125" style="1" customWidth="1"/>
    <col min="7684" max="7927" width="9.26953125" style="1"/>
    <col min="7928" max="7929" width="3.90625" style="1" customWidth="1"/>
    <col min="7930" max="7930" width="22.08984375" style="1" customWidth="1"/>
    <col min="7931" max="7931" width="6.90625" style="1" customWidth="1"/>
    <col min="7932" max="7934" width="9.26953125" style="1"/>
    <col min="7935" max="7935" width="6.90625" style="1" customWidth="1"/>
    <col min="7936" max="7937" width="9.26953125" style="1"/>
    <col min="7938" max="7938" width="4" style="1" customWidth="1"/>
    <col min="7939" max="7939" width="1.26953125" style="1" customWidth="1"/>
    <col min="7940" max="8183" width="9.26953125" style="1"/>
    <col min="8184" max="8185" width="3.90625" style="1" customWidth="1"/>
    <col min="8186" max="8186" width="22.08984375" style="1" customWidth="1"/>
    <col min="8187" max="8187" width="6.90625" style="1" customWidth="1"/>
    <col min="8188" max="8190" width="9.26953125" style="1"/>
    <col min="8191" max="8191" width="6.90625" style="1" customWidth="1"/>
    <col min="8192" max="8193" width="9.26953125" style="1"/>
    <col min="8194" max="8194" width="4" style="1" customWidth="1"/>
    <col min="8195" max="8195" width="1.26953125" style="1" customWidth="1"/>
    <col min="8196" max="8439" width="9.26953125" style="1"/>
    <col min="8440" max="8441" width="3.90625" style="1" customWidth="1"/>
    <col min="8442" max="8442" width="22.08984375" style="1" customWidth="1"/>
    <col min="8443" max="8443" width="6.90625" style="1" customWidth="1"/>
    <col min="8444" max="8446" width="9.26953125" style="1"/>
    <col min="8447" max="8447" width="6.90625" style="1" customWidth="1"/>
    <col min="8448" max="8449" width="9.26953125" style="1"/>
    <col min="8450" max="8450" width="4" style="1" customWidth="1"/>
    <col min="8451" max="8451" width="1.26953125" style="1" customWidth="1"/>
    <col min="8452" max="8695" width="9.26953125" style="1"/>
    <col min="8696" max="8697" width="3.90625" style="1" customWidth="1"/>
    <col min="8698" max="8698" width="22.08984375" style="1" customWidth="1"/>
    <col min="8699" max="8699" width="6.90625" style="1" customWidth="1"/>
    <col min="8700" max="8702" width="9.26953125" style="1"/>
    <col min="8703" max="8703" width="6.90625" style="1" customWidth="1"/>
    <col min="8704" max="8705" width="9.26953125" style="1"/>
    <col min="8706" max="8706" width="4" style="1" customWidth="1"/>
    <col min="8707" max="8707" width="1.26953125" style="1" customWidth="1"/>
    <col min="8708" max="8951" width="9.26953125" style="1"/>
    <col min="8952" max="8953" width="3.90625" style="1" customWidth="1"/>
    <col min="8954" max="8954" width="22.08984375" style="1" customWidth="1"/>
    <col min="8955" max="8955" width="6.90625" style="1" customWidth="1"/>
    <col min="8956" max="8958" width="9.26953125" style="1"/>
    <col min="8959" max="8959" width="6.90625" style="1" customWidth="1"/>
    <col min="8960" max="8961" width="9.26953125" style="1"/>
    <col min="8962" max="8962" width="4" style="1" customWidth="1"/>
    <col min="8963" max="8963" width="1.26953125" style="1" customWidth="1"/>
    <col min="8964" max="9207" width="9.26953125" style="1"/>
    <col min="9208" max="9209" width="3.90625" style="1" customWidth="1"/>
    <col min="9210" max="9210" width="22.08984375" style="1" customWidth="1"/>
    <col min="9211" max="9211" width="6.90625" style="1" customWidth="1"/>
    <col min="9212" max="9214" width="9.26953125" style="1"/>
    <col min="9215" max="9215" width="6.90625" style="1" customWidth="1"/>
    <col min="9216" max="9217" width="9.26953125" style="1"/>
    <col min="9218" max="9218" width="4" style="1" customWidth="1"/>
    <col min="9219" max="9219" width="1.26953125" style="1" customWidth="1"/>
    <col min="9220" max="9463" width="9.26953125" style="1"/>
    <col min="9464" max="9465" width="3.90625" style="1" customWidth="1"/>
    <col min="9466" max="9466" width="22.08984375" style="1" customWidth="1"/>
    <col min="9467" max="9467" width="6.90625" style="1" customWidth="1"/>
    <col min="9468" max="9470" width="9.26953125" style="1"/>
    <col min="9471" max="9471" width="6.90625" style="1" customWidth="1"/>
    <col min="9472" max="9473" width="9.26953125" style="1"/>
    <col min="9474" max="9474" width="4" style="1" customWidth="1"/>
    <col min="9475" max="9475" width="1.26953125" style="1" customWidth="1"/>
    <col min="9476" max="9719" width="9.26953125" style="1"/>
    <col min="9720" max="9721" width="3.90625" style="1" customWidth="1"/>
    <col min="9722" max="9722" width="22.08984375" style="1" customWidth="1"/>
    <col min="9723" max="9723" width="6.90625" style="1" customWidth="1"/>
    <col min="9724" max="9726" width="9.26953125" style="1"/>
    <col min="9727" max="9727" width="6.90625" style="1" customWidth="1"/>
    <col min="9728" max="9729" width="9.26953125" style="1"/>
    <col min="9730" max="9730" width="4" style="1" customWidth="1"/>
    <col min="9731" max="9731" width="1.26953125" style="1" customWidth="1"/>
    <col min="9732" max="9975" width="9.26953125" style="1"/>
    <col min="9976" max="9977" width="3.90625" style="1" customWidth="1"/>
    <col min="9978" max="9978" width="22.08984375" style="1" customWidth="1"/>
    <col min="9979" max="9979" width="6.90625" style="1" customWidth="1"/>
    <col min="9980" max="9982" width="9.26953125" style="1"/>
    <col min="9983" max="9983" width="6.90625" style="1" customWidth="1"/>
    <col min="9984" max="9985" width="9.26953125" style="1"/>
    <col min="9986" max="9986" width="4" style="1" customWidth="1"/>
    <col min="9987" max="9987" width="1.26953125" style="1" customWidth="1"/>
    <col min="9988" max="10231" width="9.26953125" style="1"/>
    <col min="10232" max="10233" width="3.90625" style="1" customWidth="1"/>
    <col min="10234" max="10234" width="22.08984375" style="1" customWidth="1"/>
    <col min="10235" max="10235" width="6.90625" style="1" customWidth="1"/>
    <col min="10236" max="10238" width="9.26953125" style="1"/>
    <col min="10239" max="10239" width="6.90625" style="1" customWidth="1"/>
    <col min="10240" max="10241" width="9.26953125" style="1"/>
    <col min="10242" max="10242" width="4" style="1" customWidth="1"/>
    <col min="10243" max="10243" width="1.26953125" style="1" customWidth="1"/>
    <col min="10244" max="10487" width="9.26953125" style="1"/>
    <col min="10488" max="10489" width="3.90625" style="1" customWidth="1"/>
    <col min="10490" max="10490" width="22.08984375" style="1" customWidth="1"/>
    <col min="10491" max="10491" width="6.90625" style="1" customWidth="1"/>
    <col min="10492" max="10494" width="9.26953125" style="1"/>
    <col min="10495" max="10495" width="6.90625" style="1" customWidth="1"/>
    <col min="10496" max="10497" width="9.26953125" style="1"/>
    <col min="10498" max="10498" width="4" style="1" customWidth="1"/>
    <col min="10499" max="10499" width="1.26953125" style="1" customWidth="1"/>
    <col min="10500" max="10743" width="9.26953125" style="1"/>
    <col min="10744" max="10745" width="3.90625" style="1" customWidth="1"/>
    <col min="10746" max="10746" width="22.08984375" style="1" customWidth="1"/>
    <col min="10747" max="10747" width="6.90625" style="1" customWidth="1"/>
    <col min="10748" max="10750" width="9.26953125" style="1"/>
    <col min="10751" max="10751" width="6.90625" style="1" customWidth="1"/>
    <col min="10752" max="10753" width="9.26953125" style="1"/>
    <col min="10754" max="10754" width="4" style="1" customWidth="1"/>
    <col min="10755" max="10755" width="1.26953125" style="1" customWidth="1"/>
    <col min="10756" max="10999" width="9.26953125" style="1"/>
    <col min="11000" max="11001" width="3.90625" style="1" customWidth="1"/>
    <col min="11002" max="11002" width="22.08984375" style="1" customWidth="1"/>
    <col min="11003" max="11003" width="6.90625" style="1" customWidth="1"/>
    <col min="11004" max="11006" width="9.26953125" style="1"/>
    <col min="11007" max="11007" width="6.90625" style="1" customWidth="1"/>
    <col min="11008" max="11009" width="9.26953125" style="1"/>
    <col min="11010" max="11010" width="4" style="1" customWidth="1"/>
    <col min="11011" max="11011" width="1.26953125" style="1" customWidth="1"/>
    <col min="11012" max="11255" width="9.26953125" style="1"/>
    <col min="11256" max="11257" width="3.90625" style="1" customWidth="1"/>
    <col min="11258" max="11258" width="22.08984375" style="1" customWidth="1"/>
    <col min="11259" max="11259" width="6.90625" style="1" customWidth="1"/>
    <col min="11260" max="11262" width="9.26953125" style="1"/>
    <col min="11263" max="11263" width="6.90625" style="1" customWidth="1"/>
    <col min="11264" max="11265" width="9.26953125" style="1"/>
    <col min="11266" max="11266" width="4" style="1" customWidth="1"/>
    <col min="11267" max="11267" width="1.26953125" style="1" customWidth="1"/>
    <col min="11268" max="11511" width="9.26953125" style="1"/>
    <col min="11512" max="11513" width="3.90625" style="1" customWidth="1"/>
    <col min="11514" max="11514" width="22.08984375" style="1" customWidth="1"/>
    <col min="11515" max="11515" width="6.90625" style="1" customWidth="1"/>
    <col min="11516" max="11518" width="9.26953125" style="1"/>
    <col min="11519" max="11519" width="6.90625" style="1" customWidth="1"/>
    <col min="11520" max="11521" width="9.26953125" style="1"/>
    <col min="11522" max="11522" width="4" style="1" customWidth="1"/>
    <col min="11523" max="11523" width="1.26953125" style="1" customWidth="1"/>
    <col min="11524" max="11767" width="9.26953125" style="1"/>
    <col min="11768" max="11769" width="3.90625" style="1" customWidth="1"/>
    <col min="11770" max="11770" width="22.08984375" style="1" customWidth="1"/>
    <col min="11771" max="11771" width="6.90625" style="1" customWidth="1"/>
    <col min="11772" max="11774" width="9.26953125" style="1"/>
    <col min="11775" max="11775" width="6.90625" style="1" customWidth="1"/>
    <col min="11776" max="11777" width="9.26953125" style="1"/>
    <col min="11778" max="11778" width="4" style="1" customWidth="1"/>
    <col min="11779" max="11779" width="1.26953125" style="1" customWidth="1"/>
    <col min="11780" max="12023" width="9.26953125" style="1"/>
    <col min="12024" max="12025" width="3.90625" style="1" customWidth="1"/>
    <col min="12026" max="12026" width="22.08984375" style="1" customWidth="1"/>
    <col min="12027" max="12027" width="6.90625" style="1" customWidth="1"/>
    <col min="12028" max="12030" width="9.26953125" style="1"/>
    <col min="12031" max="12031" width="6.90625" style="1" customWidth="1"/>
    <col min="12032" max="12033" width="9.26953125" style="1"/>
    <col min="12034" max="12034" width="4" style="1" customWidth="1"/>
    <col min="12035" max="12035" width="1.26953125" style="1" customWidth="1"/>
    <col min="12036" max="12279" width="9.26953125" style="1"/>
    <col min="12280" max="12281" width="3.90625" style="1" customWidth="1"/>
    <col min="12282" max="12282" width="22.08984375" style="1" customWidth="1"/>
    <col min="12283" max="12283" width="6.90625" style="1" customWidth="1"/>
    <col min="12284" max="12286" width="9.26953125" style="1"/>
    <col min="12287" max="12287" width="6.90625" style="1" customWidth="1"/>
    <col min="12288" max="12289" width="9.26953125" style="1"/>
    <col min="12290" max="12290" width="4" style="1" customWidth="1"/>
    <col min="12291" max="12291" width="1.26953125" style="1" customWidth="1"/>
    <col min="12292" max="12535" width="9.26953125" style="1"/>
    <col min="12536" max="12537" width="3.90625" style="1" customWidth="1"/>
    <col min="12538" max="12538" width="22.08984375" style="1" customWidth="1"/>
    <col min="12539" max="12539" width="6.90625" style="1" customWidth="1"/>
    <col min="12540" max="12542" width="9.26953125" style="1"/>
    <col min="12543" max="12543" width="6.90625" style="1" customWidth="1"/>
    <col min="12544" max="12545" width="9.26953125" style="1"/>
    <col min="12546" max="12546" width="4" style="1" customWidth="1"/>
    <col min="12547" max="12547" width="1.26953125" style="1" customWidth="1"/>
    <col min="12548" max="12791" width="9.26953125" style="1"/>
    <col min="12792" max="12793" width="3.90625" style="1" customWidth="1"/>
    <col min="12794" max="12794" width="22.08984375" style="1" customWidth="1"/>
    <col min="12795" max="12795" width="6.90625" style="1" customWidth="1"/>
    <col min="12796" max="12798" width="9.26953125" style="1"/>
    <col min="12799" max="12799" width="6.90625" style="1" customWidth="1"/>
    <col min="12800" max="12801" width="9.26953125" style="1"/>
    <col min="12802" max="12802" width="4" style="1" customWidth="1"/>
    <col min="12803" max="12803" width="1.26953125" style="1" customWidth="1"/>
    <col min="12804" max="13047" width="9.26953125" style="1"/>
    <col min="13048" max="13049" width="3.90625" style="1" customWidth="1"/>
    <col min="13050" max="13050" width="22.08984375" style="1" customWidth="1"/>
    <col min="13051" max="13051" width="6.90625" style="1" customWidth="1"/>
    <col min="13052" max="13054" width="9.26953125" style="1"/>
    <col min="13055" max="13055" width="6.90625" style="1" customWidth="1"/>
    <col min="13056" max="13057" width="9.26953125" style="1"/>
    <col min="13058" max="13058" width="4" style="1" customWidth="1"/>
    <col min="13059" max="13059" width="1.26953125" style="1" customWidth="1"/>
    <col min="13060" max="13303" width="9.26953125" style="1"/>
    <col min="13304" max="13305" width="3.90625" style="1" customWidth="1"/>
    <col min="13306" max="13306" width="22.08984375" style="1" customWidth="1"/>
    <col min="13307" max="13307" width="6.90625" style="1" customWidth="1"/>
    <col min="13308" max="13310" width="9.26953125" style="1"/>
    <col min="13311" max="13311" width="6.90625" style="1" customWidth="1"/>
    <col min="13312" max="13313" width="9.26953125" style="1"/>
    <col min="13314" max="13314" width="4" style="1" customWidth="1"/>
    <col min="13315" max="13315" width="1.26953125" style="1" customWidth="1"/>
    <col min="13316" max="13559" width="9.26953125" style="1"/>
    <col min="13560" max="13561" width="3.90625" style="1" customWidth="1"/>
    <col min="13562" max="13562" width="22.08984375" style="1" customWidth="1"/>
    <col min="13563" max="13563" width="6.90625" style="1" customWidth="1"/>
    <col min="13564" max="13566" width="9.26953125" style="1"/>
    <col min="13567" max="13567" width="6.90625" style="1" customWidth="1"/>
    <col min="13568" max="13569" width="9.26953125" style="1"/>
    <col min="13570" max="13570" width="4" style="1" customWidth="1"/>
    <col min="13571" max="13571" width="1.26953125" style="1" customWidth="1"/>
    <col min="13572" max="13815" width="9.26953125" style="1"/>
    <col min="13816" max="13817" width="3.90625" style="1" customWidth="1"/>
    <col min="13818" max="13818" width="22.08984375" style="1" customWidth="1"/>
    <col min="13819" max="13819" width="6.90625" style="1" customWidth="1"/>
    <col min="13820" max="13822" width="9.26953125" style="1"/>
    <col min="13823" max="13823" width="6.90625" style="1" customWidth="1"/>
    <col min="13824" max="13825" width="9.26953125" style="1"/>
    <col min="13826" max="13826" width="4" style="1" customWidth="1"/>
    <col min="13827" max="13827" width="1.26953125" style="1" customWidth="1"/>
    <col min="13828" max="14071" width="9.26953125" style="1"/>
    <col min="14072" max="14073" width="3.90625" style="1" customWidth="1"/>
    <col min="14074" max="14074" width="22.08984375" style="1" customWidth="1"/>
    <col min="14075" max="14075" width="6.90625" style="1" customWidth="1"/>
    <col min="14076" max="14078" width="9.26953125" style="1"/>
    <col min="14079" max="14079" width="6.90625" style="1" customWidth="1"/>
    <col min="14080" max="14081" width="9.26953125" style="1"/>
    <col min="14082" max="14082" width="4" style="1" customWidth="1"/>
    <col min="14083" max="14083" width="1.26953125" style="1" customWidth="1"/>
    <col min="14084" max="14327" width="9.26953125" style="1"/>
    <col min="14328" max="14329" width="3.90625" style="1" customWidth="1"/>
    <col min="14330" max="14330" width="22.08984375" style="1" customWidth="1"/>
    <col min="14331" max="14331" width="6.90625" style="1" customWidth="1"/>
    <col min="14332" max="14334" width="9.26953125" style="1"/>
    <col min="14335" max="14335" width="6.90625" style="1" customWidth="1"/>
    <col min="14336" max="14337" width="9.26953125" style="1"/>
    <col min="14338" max="14338" width="4" style="1" customWidth="1"/>
    <col min="14339" max="14339" width="1.26953125" style="1" customWidth="1"/>
    <col min="14340" max="14583" width="9.26953125" style="1"/>
    <col min="14584" max="14585" width="3.90625" style="1" customWidth="1"/>
    <col min="14586" max="14586" width="22.08984375" style="1" customWidth="1"/>
    <col min="14587" max="14587" width="6.90625" style="1" customWidth="1"/>
    <col min="14588" max="14590" width="9.26953125" style="1"/>
    <col min="14591" max="14591" width="6.90625" style="1" customWidth="1"/>
    <col min="14592" max="14593" width="9.26953125" style="1"/>
    <col min="14594" max="14594" width="4" style="1" customWidth="1"/>
    <col min="14595" max="14595" width="1.26953125" style="1" customWidth="1"/>
    <col min="14596" max="14839" width="9.26953125" style="1"/>
    <col min="14840" max="14841" width="3.90625" style="1" customWidth="1"/>
    <col min="14842" max="14842" width="22.08984375" style="1" customWidth="1"/>
    <col min="14843" max="14843" width="6.90625" style="1" customWidth="1"/>
    <col min="14844" max="14846" width="9.26953125" style="1"/>
    <col min="14847" max="14847" width="6.90625" style="1" customWidth="1"/>
    <col min="14848" max="14849" width="9.26953125" style="1"/>
    <col min="14850" max="14850" width="4" style="1" customWidth="1"/>
    <col min="14851" max="14851" width="1.26953125" style="1" customWidth="1"/>
    <col min="14852" max="15095" width="9.26953125" style="1"/>
    <col min="15096" max="15097" width="3.90625" style="1" customWidth="1"/>
    <col min="15098" max="15098" width="22.08984375" style="1" customWidth="1"/>
    <col min="15099" max="15099" width="6.90625" style="1" customWidth="1"/>
    <col min="15100" max="15102" width="9.26953125" style="1"/>
    <col min="15103" max="15103" width="6.90625" style="1" customWidth="1"/>
    <col min="15104" max="15105" width="9.26953125" style="1"/>
    <col min="15106" max="15106" width="4" style="1" customWidth="1"/>
    <col min="15107" max="15107" width="1.26953125" style="1" customWidth="1"/>
    <col min="15108" max="15351" width="9.26953125" style="1"/>
    <col min="15352" max="15353" width="3.90625" style="1" customWidth="1"/>
    <col min="15354" max="15354" width="22.08984375" style="1" customWidth="1"/>
    <col min="15355" max="15355" width="6.90625" style="1" customWidth="1"/>
    <col min="15356" max="15358" width="9.26953125" style="1"/>
    <col min="15359" max="15359" width="6.90625" style="1" customWidth="1"/>
    <col min="15360" max="15361" width="9.26953125" style="1"/>
    <col min="15362" max="15362" width="4" style="1" customWidth="1"/>
    <col min="15363" max="15363" width="1.26953125" style="1" customWidth="1"/>
    <col min="15364" max="15607" width="9.26953125" style="1"/>
    <col min="15608" max="15609" width="3.90625" style="1" customWidth="1"/>
    <col min="15610" max="15610" width="22.08984375" style="1" customWidth="1"/>
    <col min="15611" max="15611" width="6.90625" style="1" customWidth="1"/>
    <col min="15612" max="15614" width="9.26953125" style="1"/>
    <col min="15615" max="15615" width="6.90625" style="1" customWidth="1"/>
    <col min="15616" max="15617" width="9.26953125" style="1"/>
    <col min="15618" max="15618" width="4" style="1" customWidth="1"/>
    <col min="15619" max="15619" width="1.26953125" style="1" customWidth="1"/>
    <col min="15620" max="15863" width="9.26953125" style="1"/>
    <col min="15864" max="15865" width="3.90625" style="1" customWidth="1"/>
    <col min="15866" max="15866" width="22.08984375" style="1" customWidth="1"/>
    <col min="15867" max="15867" width="6.90625" style="1" customWidth="1"/>
    <col min="15868" max="15870" width="9.26953125" style="1"/>
    <col min="15871" max="15871" width="6.90625" style="1" customWidth="1"/>
    <col min="15872" max="15873" width="9.26953125" style="1"/>
    <col min="15874" max="15874" width="4" style="1" customWidth="1"/>
    <col min="15875" max="15875" width="1.26953125" style="1" customWidth="1"/>
    <col min="15876" max="16119" width="9.26953125" style="1"/>
    <col min="16120" max="16121" width="3.90625" style="1" customWidth="1"/>
    <col min="16122" max="16122" width="22.08984375" style="1" customWidth="1"/>
    <col min="16123" max="16123" width="6.90625" style="1" customWidth="1"/>
    <col min="16124" max="16126" width="9.26953125" style="1"/>
    <col min="16127" max="16127" width="6.90625" style="1" customWidth="1"/>
    <col min="16128" max="16129" width="9.26953125" style="1"/>
    <col min="16130" max="16130" width="4" style="1" customWidth="1"/>
    <col min="16131" max="16131" width="1.26953125" style="1" customWidth="1"/>
    <col min="16132" max="16384" width="9.26953125" style="1"/>
  </cols>
  <sheetData>
    <row r="1" spans="1:10" ht="25.9" customHeight="1" x14ac:dyDescent="0.25">
      <c r="B1" s="2" t="s">
        <v>20</v>
      </c>
    </row>
    <row r="2" spans="1:10" s="4" customFormat="1" ht="25.5" customHeight="1" thickBot="1" x14ac:dyDescent="0.25">
      <c r="A2" s="3"/>
      <c r="B2" s="3"/>
      <c r="C2" s="3"/>
      <c r="D2" s="3"/>
      <c r="E2" s="3"/>
      <c r="F2" s="3"/>
      <c r="G2" s="3"/>
      <c r="H2" s="3"/>
      <c r="I2" s="3"/>
      <c r="J2" s="3"/>
    </row>
    <row r="3" spans="1:10" ht="13.5" thickBot="1" x14ac:dyDescent="0.25">
      <c r="A3" s="5" t="s">
        <v>21</v>
      </c>
      <c r="B3" s="6" t="s">
        <v>22</v>
      </c>
      <c r="C3" s="6" t="s">
        <v>23</v>
      </c>
      <c r="D3" s="6" t="s">
        <v>24</v>
      </c>
      <c r="E3" s="6" t="s">
        <v>25</v>
      </c>
      <c r="F3" s="6" t="s">
        <v>26</v>
      </c>
      <c r="G3" s="6" t="s">
        <v>27</v>
      </c>
      <c r="H3" s="6" t="s">
        <v>28</v>
      </c>
      <c r="I3" s="6" t="s">
        <v>29</v>
      </c>
      <c r="J3" s="7"/>
    </row>
    <row r="4" spans="1:10" ht="26.5" thickBot="1" x14ac:dyDescent="0.25">
      <c r="A4" s="7"/>
      <c r="B4" s="8" t="s">
        <v>30</v>
      </c>
      <c r="C4" s="9" t="s">
        <v>2</v>
      </c>
      <c r="D4" s="9" t="s">
        <v>31</v>
      </c>
      <c r="E4" s="9" t="s">
        <v>32</v>
      </c>
      <c r="F4" s="10" t="s">
        <v>18</v>
      </c>
      <c r="G4" s="9" t="s">
        <v>33</v>
      </c>
      <c r="H4" s="10" t="s">
        <v>34</v>
      </c>
      <c r="I4" s="9" t="s">
        <v>35</v>
      </c>
      <c r="J4" s="7"/>
    </row>
    <row r="5" spans="1:10" ht="13.5" thickBot="1" x14ac:dyDescent="0.25">
      <c r="A5" s="7"/>
      <c r="B5" s="11" t="s">
        <v>36</v>
      </c>
      <c r="C5" s="9" t="s">
        <v>37</v>
      </c>
      <c r="D5" s="9" t="s">
        <v>38</v>
      </c>
      <c r="E5" s="9" t="s">
        <v>39</v>
      </c>
      <c r="F5" s="10"/>
      <c r="G5" s="9" t="s">
        <v>40</v>
      </c>
      <c r="H5" s="10" t="s">
        <v>41</v>
      </c>
      <c r="I5" s="9" t="s">
        <v>42</v>
      </c>
      <c r="J5" s="7"/>
    </row>
    <row r="6" spans="1:10" ht="26.5" thickBot="1" x14ac:dyDescent="0.25">
      <c r="A6" s="7"/>
      <c r="B6" s="12" t="s">
        <v>39</v>
      </c>
      <c r="C6" s="13"/>
      <c r="D6" s="12" t="s">
        <v>43</v>
      </c>
      <c r="E6" s="14" t="s">
        <v>44</v>
      </c>
      <c r="F6" s="7"/>
      <c r="G6" s="9" t="s">
        <v>45</v>
      </c>
      <c r="H6" s="10" t="s">
        <v>46</v>
      </c>
      <c r="I6" s="9" t="s">
        <v>47</v>
      </c>
      <c r="J6" s="7"/>
    </row>
    <row r="7" spans="1:10" ht="26.5" thickBot="1" x14ac:dyDescent="0.25">
      <c r="A7" s="7"/>
      <c r="B7" s="14" t="s">
        <v>19</v>
      </c>
      <c r="C7" s="15"/>
      <c r="D7" s="16"/>
      <c r="E7" s="14" t="s">
        <v>48</v>
      </c>
      <c r="F7" s="7"/>
      <c r="G7" s="7"/>
      <c r="H7" s="7"/>
      <c r="I7" s="9" t="s">
        <v>49</v>
      </c>
      <c r="J7" s="7"/>
    </row>
    <row r="8" spans="1:10" ht="13.5" thickBot="1" x14ac:dyDescent="0.25">
      <c r="A8" s="7"/>
      <c r="B8" s="14" t="s">
        <v>3</v>
      </c>
      <c r="C8" s="7"/>
      <c r="D8" s="15"/>
      <c r="E8" s="7"/>
      <c r="F8" s="7"/>
      <c r="G8" s="7"/>
      <c r="H8" s="7"/>
      <c r="I8" s="9" t="s">
        <v>50</v>
      </c>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2"/>
  <printOptions horizontalCentered="1"/>
  <pageMargins left="0.78740157480314965" right="0.78740157480314965" top="0.78740157480314965" bottom="0.78740157480314965" header="0.31496062992125984" footer="0.31496062992125984"/>
  <pageSetup paperSize="9" scale="8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422"/>
  <sheetViews>
    <sheetView showGridLines="0" tabSelected="1" view="pageBreakPreview" zoomScaleNormal="100" zoomScaleSheetLayoutView="100" workbookViewId="0">
      <selection activeCell="AF10" sqref="AF10"/>
    </sheetView>
  </sheetViews>
  <sheetFormatPr defaultColWidth="9" defaultRowHeight="13" x14ac:dyDescent="0.2"/>
  <cols>
    <col min="1" max="1" width="0.90625" style="18" customWidth="1"/>
    <col min="2" max="2" width="1.6328125" style="19" customWidth="1"/>
    <col min="3" max="3" width="5.08984375" style="19" customWidth="1"/>
    <col min="4" max="4" width="1.6328125" style="19" customWidth="1"/>
    <col min="5" max="5" width="5.90625" style="20" customWidth="1"/>
    <col min="6" max="17" width="3.6328125" style="19" customWidth="1"/>
    <col min="18" max="18" width="3.36328125" style="19" customWidth="1"/>
    <col min="19" max="22" width="3.6328125" style="19" customWidth="1"/>
    <col min="23" max="23" width="2.08984375" style="19" customWidth="1"/>
    <col min="24" max="24" width="10.08984375" style="21" customWidth="1"/>
    <col min="25" max="25" width="1.26953125" style="18" customWidth="1"/>
    <col min="26" max="26" width="9" style="18" customWidth="1"/>
    <col min="27" max="16384" width="9" style="18"/>
  </cols>
  <sheetData>
    <row r="1" spans="1:24" x14ac:dyDescent="0.2">
      <c r="D1" s="20"/>
      <c r="E1" s="19"/>
      <c r="W1" s="21"/>
      <c r="X1" s="18"/>
    </row>
    <row r="2" spans="1:24" x14ac:dyDescent="0.2">
      <c r="D2" s="20"/>
      <c r="E2" s="19"/>
      <c r="N2" s="22"/>
      <c r="O2" s="22"/>
      <c r="P2" s="22"/>
      <c r="Q2" s="23"/>
      <c r="R2" s="23"/>
      <c r="S2" s="23"/>
      <c r="T2" s="23"/>
      <c r="U2" s="23"/>
      <c r="V2" s="23"/>
      <c r="W2" s="23"/>
      <c r="X2" s="24" t="s">
        <v>94</v>
      </c>
    </row>
    <row r="3" spans="1:24" x14ac:dyDescent="0.2">
      <c r="D3" s="20"/>
      <c r="E3" s="19"/>
      <c r="M3" s="553" t="s">
        <v>98</v>
      </c>
      <c r="N3" s="554"/>
      <c r="O3" s="554"/>
      <c r="P3" s="25"/>
      <c r="Q3" s="26"/>
      <c r="R3" s="26"/>
      <c r="S3" s="26"/>
      <c r="T3" s="26"/>
      <c r="U3" s="26"/>
      <c r="V3" s="26"/>
      <c r="W3" s="26"/>
      <c r="X3" s="27"/>
    </row>
    <row r="4" spans="1:24" x14ac:dyDescent="0.2">
      <c r="D4" s="20"/>
      <c r="E4" s="19"/>
      <c r="M4" s="555"/>
      <c r="N4" s="556"/>
      <c r="O4" s="556"/>
      <c r="P4" s="28" t="s">
        <v>66</v>
      </c>
      <c r="Q4" s="29"/>
      <c r="R4" s="29"/>
      <c r="S4" s="29"/>
      <c r="T4" s="29"/>
      <c r="U4" s="29"/>
      <c r="V4" s="29"/>
      <c r="W4" s="29"/>
      <c r="X4" s="30"/>
    </row>
    <row r="5" spans="1:24" x14ac:dyDescent="0.2">
      <c r="D5" s="20"/>
      <c r="E5" s="19"/>
      <c r="M5" s="557"/>
      <c r="N5" s="558"/>
      <c r="O5" s="558"/>
      <c r="P5" s="31"/>
      <c r="Q5" s="32"/>
      <c r="R5" s="32"/>
      <c r="S5" s="32"/>
      <c r="T5" s="32"/>
      <c r="U5" s="32"/>
      <c r="V5" s="32"/>
      <c r="W5" s="32"/>
      <c r="X5" s="33"/>
    </row>
    <row r="6" spans="1:24" x14ac:dyDescent="0.2">
      <c r="D6" s="20"/>
      <c r="E6" s="19"/>
      <c r="W6" s="21"/>
      <c r="X6" s="18"/>
    </row>
    <row r="7" spans="1:24" x14ac:dyDescent="0.2">
      <c r="B7" s="559" t="s">
        <v>67</v>
      </c>
      <c r="C7" s="559"/>
      <c r="D7" s="559"/>
      <c r="E7" s="559"/>
      <c r="F7" s="559"/>
      <c r="G7" s="559"/>
      <c r="H7" s="559"/>
      <c r="I7" s="559"/>
      <c r="J7" s="559"/>
      <c r="K7" s="559"/>
      <c r="L7" s="559"/>
      <c r="M7" s="559"/>
      <c r="N7" s="559"/>
      <c r="O7" s="559"/>
      <c r="P7" s="559"/>
      <c r="Q7" s="559"/>
      <c r="R7" s="559"/>
      <c r="S7" s="559"/>
      <c r="T7" s="559"/>
      <c r="U7" s="559"/>
      <c r="V7" s="559"/>
      <c r="W7" s="559"/>
      <c r="X7" s="18"/>
    </row>
    <row r="8" spans="1:24" x14ac:dyDescent="0.2">
      <c r="B8" s="559"/>
      <c r="C8" s="559"/>
      <c r="D8" s="559"/>
      <c r="E8" s="559"/>
      <c r="F8" s="559"/>
      <c r="G8" s="559"/>
      <c r="H8" s="559"/>
      <c r="I8" s="559"/>
      <c r="J8" s="559"/>
      <c r="K8" s="559"/>
      <c r="L8" s="559"/>
      <c r="M8" s="559"/>
      <c r="N8" s="559"/>
      <c r="O8" s="559"/>
      <c r="P8" s="559"/>
      <c r="Q8" s="559"/>
      <c r="R8" s="559"/>
      <c r="S8" s="559"/>
      <c r="T8" s="559"/>
      <c r="U8" s="559"/>
      <c r="V8" s="559"/>
      <c r="W8" s="559"/>
      <c r="X8" s="18"/>
    </row>
    <row r="9" spans="1:24" x14ac:dyDescent="0.2">
      <c r="D9" s="20"/>
      <c r="E9" s="19"/>
      <c r="W9" s="21"/>
      <c r="X9" s="18"/>
    </row>
    <row r="10" spans="1:24" x14ac:dyDescent="0.2">
      <c r="B10" s="19" t="s">
        <v>68</v>
      </c>
      <c r="D10" s="20"/>
      <c r="E10" s="19"/>
      <c r="W10" s="21"/>
      <c r="X10" s="18"/>
    </row>
    <row r="11" spans="1:24" x14ac:dyDescent="0.2">
      <c r="A11" s="566" t="s">
        <v>69</v>
      </c>
      <c r="B11" s="567"/>
      <c r="C11" s="567"/>
      <c r="D11" s="567"/>
      <c r="E11" s="567"/>
      <c r="F11" s="34"/>
      <c r="G11" s="35"/>
      <c r="H11" s="35"/>
      <c r="I11" s="35"/>
      <c r="J11" s="35"/>
      <c r="K11" s="35"/>
      <c r="L11" s="35"/>
      <c r="M11" s="35"/>
      <c r="N11" s="35"/>
      <c r="O11" s="35"/>
      <c r="P11" s="35"/>
      <c r="Q11" s="35"/>
      <c r="R11" s="35"/>
      <c r="S11" s="35"/>
      <c r="T11" s="35"/>
      <c r="U11" s="35"/>
      <c r="V11" s="35"/>
      <c r="W11" s="36"/>
      <c r="X11" s="27"/>
    </row>
    <row r="12" spans="1:24" x14ac:dyDescent="0.2">
      <c r="A12" s="568"/>
      <c r="B12" s="569"/>
      <c r="C12" s="569"/>
      <c r="D12" s="569"/>
      <c r="E12" s="569"/>
      <c r="F12" s="37"/>
      <c r="G12" s="38"/>
      <c r="H12" s="38"/>
      <c r="I12" s="38"/>
      <c r="J12" s="38"/>
      <c r="K12" s="38"/>
      <c r="L12" s="38"/>
      <c r="M12" s="38"/>
      <c r="N12" s="38"/>
      <c r="O12" s="38"/>
      <c r="P12" s="38"/>
      <c r="Q12" s="38"/>
      <c r="R12" s="38"/>
      <c r="S12" s="38"/>
      <c r="T12" s="38"/>
      <c r="U12" s="38"/>
      <c r="V12" s="38"/>
      <c r="W12" s="39"/>
      <c r="X12" s="30"/>
    </row>
    <row r="13" spans="1:24" x14ac:dyDescent="0.2">
      <c r="A13" s="570"/>
      <c r="B13" s="571"/>
      <c r="C13" s="571"/>
      <c r="D13" s="571"/>
      <c r="E13" s="571"/>
      <c r="F13" s="40"/>
      <c r="G13" s="41"/>
      <c r="H13" s="41"/>
      <c r="I13" s="41"/>
      <c r="J13" s="41"/>
      <c r="K13" s="41"/>
      <c r="L13" s="41"/>
      <c r="M13" s="41"/>
      <c r="N13" s="41" t="s">
        <v>70</v>
      </c>
      <c r="O13" s="41"/>
      <c r="P13" s="41"/>
      <c r="Q13" s="41"/>
      <c r="R13" s="41"/>
      <c r="S13" s="41"/>
      <c r="T13" s="41"/>
      <c r="U13" s="41"/>
      <c r="V13" s="41"/>
      <c r="W13" s="42"/>
      <c r="X13" s="33"/>
    </row>
    <row r="14" spans="1:24" x14ac:dyDescent="0.2">
      <c r="D14" s="20"/>
      <c r="E14" s="19"/>
      <c r="W14" s="21"/>
      <c r="X14" s="18"/>
    </row>
    <row r="15" spans="1:24" x14ac:dyDescent="0.2">
      <c r="D15" s="20"/>
      <c r="E15" s="19"/>
      <c r="W15" s="21"/>
      <c r="X15" s="18"/>
    </row>
    <row r="16" spans="1:24" x14ac:dyDescent="0.2">
      <c r="B16" s="19" t="s">
        <v>71</v>
      </c>
      <c r="D16" s="20"/>
      <c r="E16" s="19"/>
      <c r="W16" s="21"/>
      <c r="X16" s="18"/>
    </row>
    <row r="17" spans="1:24" ht="13.5" customHeight="1" x14ac:dyDescent="0.2">
      <c r="A17" s="560" t="s">
        <v>72</v>
      </c>
      <c r="B17" s="561"/>
      <c r="C17" s="561"/>
      <c r="D17" s="561"/>
      <c r="E17" s="572"/>
      <c r="F17" s="35"/>
      <c r="G17" s="35"/>
      <c r="H17" s="43"/>
      <c r="I17" s="35"/>
      <c r="J17" s="35"/>
      <c r="K17" s="35"/>
      <c r="L17" s="35"/>
      <c r="M17" s="35"/>
      <c r="N17" s="560" t="s">
        <v>73</v>
      </c>
      <c r="O17" s="561"/>
      <c r="P17" s="561"/>
      <c r="Q17" s="44"/>
      <c r="R17" s="35"/>
      <c r="S17" s="35"/>
      <c r="T17" s="35"/>
      <c r="U17" s="35"/>
      <c r="V17" s="35"/>
      <c r="W17" s="36"/>
      <c r="X17" s="27"/>
    </row>
    <row r="18" spans="1:24" x14ac:dyDescent="0.2">
      <c r="A18" s="562"/>
      <c r="B18" s="563"/>
      <c r="C18" s="563"/>
      <c r="D18" s="563"/>
      <c r="E18" s="573"/>
      <c r="F18" s="38"/>
      <c r="G18" s="38"/>
      <c r="H18" s="45"/>
      <c r="I18" s="38"/>
      <c r="J18" s="38"/>
      <c r="K18" s="38"/>
      <c r="L18" s="38"/>
      <c r="M18" s="38"/>
      <c r="N18" s="562"/>
      <c r="O18" s="563"/>
      <c r="P18" s="563"/>
      <c r="Q18" s="46" t="s">
        <v>66</v>
      </c>
      <c r="R18" s="38"/>
      <c r="S18" s="38"/>
      <c r="T18" s="38"/>
      <c r="U18" s="38"/>
      <c r="V18" s="38"/>
      <c r="W18" s="47"/>
      <c r="X18" s="30"/>
    </row>
    <row r="19" spans="1:24" x14ac:dyDescent="0.2">
      <c r="A19" s="564"/>
      <c r="B19" s="565"/>
      <c r="C19" s="565"/>
      <c r="D19" s="565"/>
      <c r="E19" s="574"/>
      <c r="F19" s="41"/>
      <c r="G19" s="41"/>
      <c r="H19" s="48"/>
      <c r="I19" s="41"/>
      <c r="J19" s="41"/>
      <c r="K19" s="41"/>
      <c r="L19" s="41"/>
      <c r="M19" s="41"/>
      <c r="N19" s="564"/>
      <c r="O19" s="565"/>
      <c r="P19" s="565"/>
      <c r="Q19" s="49"/>
      <c r="R19" s="41"/>
      <c r="S19" s="41"/>
      <c r="T19" s="41"/>
      <c r="U19" s="41"/>
      <c r="V19" s="41"/>
      <c r="W19" s="42"/>
      <c r="X19" s="33"/>
    </row>
    <row r="20" spans="1:24" x14ac:dyDescent="0.2">
      <c r="D20" s="20"/>
      <c r="E20" s="19"/>
      <c r="W20" s="21"/>
      <c r="X20" s="18"/>
    </row>
    <row r="21" spans="1:24" x14ac:dyDescent="0.2">
      <c r="D21" s="20"/>
      <c r="E21" s="19"/>
      <c r="W21" s="21"/>
      <c r="X21" s="18"/>
    </row>
    <row r="22" spans="1:24" x14ac:dyDescent="0.2">
      <c r="D22" s="20"/>
      <c r="E22" s="19"/>
      <c r="W22" s="21"/>
      <c r="X22" s="18"/>
    </row>
    <row r="23" spans="1:24" x14ac:dyDescent="0.2">
      <c r="B23" s="19" t="s">
        <v>74</v>
      </c>
      <c r="D23" s="20"/>
      <c r="E23" s="19"/>
      <c r="W23" s="21"/>
      <c r="X23" s="18"/>
    </row>
    <row r="24" spans="1:24" x14ac:dyDescent="0.2">
      <c r="A24" s="50"/>
      <c r="B24" s="35"/>
      <c r="C24" s="35"/>
      <c r="D24" s="51"/>
      <c r="E24" s="35"/>
      <c r="F24" s="35"/>
      <c r="G24" s="35"/>
      <c r="H24" s="35"/>
      <c r="I24" s="35"/>
      <c r="J24" s="35"/>
      <c r="K24" s="35"/>
      <c r="L24" s="35"/>
      <c r="M24" s="35"/>
      <c r="N24" s="35"/>
      <c r="O24" s="35"/>
      <c r="P24" s="35"/>
      <c r="Q24" s="35"/>
      <c r="R24" s="35"/>
      <c r="S24" s="35"/>
      <c r="T24" s="35"/>
      <c r="U24" s="35"/>
      <c r="V24" s="35"/>
      <c r="W24" s="36"/>
      <c r="X24" s="27"/>
    </row>
    <row r="25" spans="1:24" x14ac:dyDescent="0.2">
      <c r="A25" s="52"/>
      <c r="B25" s="38"/>
      <c r="C25" s="47">
        <v>1</v>
      </c>
      <c r="D25" s="53"/>
      <c r="E25" s="38"/>
      <c r="F25" s="38"/>
      <c r="G25" s="38"/>
      <c r="H25" s="38"/>
      <c r="I25" s="38"/>
      <c r="J25" s="38"/>
      <c r="K25" s="38"/>
      <c r="L25" s="38"/>
      <c r="M25" s="38"/>
      <c r="N25" s="38"/>
      <c r="O25" s="38"/>
      <c r="P25" s="38"/>
      <c r="Q25" s="38"/>
      <c r="R25" s="38"/>
      <c r="S25" s="38"/>
      <c r="T25" s="38"/>
      <c r="U25" s="38"/>
      <c r="V25" s="38"/>
      <c r="W25" s="39"/>
      <c r="X25" s="30"/>
    </row>
    <row r="26" spans="1:24" x14ac:dyDescent="0.2">
      <c r="A26" s="52"/>
      <c r="B26" s="38"/>
      <c r="C26" s="38" t="s">
        <v>75</v>
      </c>
      <c r="D26" s="53"/>
      <c r="E26" s="38"/>
      <c r="F26" s="38"/>
      <c r="G26" s="38"/>
      <c r="H26" s="38"/>
      <c r="I26" s="38"/>
      <c r="J26" s="38"/>
      <c r="K26" s="38"/>
      <c r="L26" s="38"/>
      <c r="M26" s="38"/>
      <c r="N26" s="38"/>
      <c r="O26" s="38"/>
      <c r="P26" s="38"/>
      <c r="Q26" s="38"/>
      <c r="R26" s="38"/>
      <c r="S26" s="38"/>
      <c r="T26" s="38"/>
      <c r="U26" s="38"/>
      <c r="V26" s="38"/>
      <c r="W26" s="39"/>
      <c r="X26" s="30"/>
    </row>
    <row r="27" spans="1:24" x14ac:dyDescent="0.2">
      <c r="A27" s="52"/>
      <c r="B27" s="38"/>
      <c r="C27" s="38" t="s">
        <v>92</v>
      </c>
      <c r="D27" s="38"/>
      <c r="E27" s="38"/>
      <c r="F27" s="38"/>
      <c r="G27" s="38"/>
      <c r="H27" s="38"/>
      <c r="I27" s="38"/>
      <c r="J27" s="38"/>
      <c r="K27" s="38"/>
      <c r="L27" s="38"/>
      <c r="M27" s="38"/>
      <c r="N27" s="38"/>
      <c r="O27" s="38"/>
      <c r="P27" s="38"/>
      <c r="Q27" s="38"/>
      <c r="R27" s="38"/>
      <c r="S27" s="38"/>
      <c r="T27" s="38"/>
      <c r="U27" s="38"/>
      <c r="V27" s="39"/>
      <c r="W27" s="54"/>
      <c r="X27" s="55"/>
    </row>
    <row r="28" spans="1:24" x14ac:dyDescent="0.2">
      <c r="A28" s="52"/>
      <c r="B28" s="38"/>
      <c r="C28" s="38" t="s">
        <v>93</v>
      </c>
      <c r="D28" s="38"/>
      <c r="E28" s="38"/>
      <c r="F28" s="38"/>
      <c r="G28" s="38"/>
      <c r="H28" s="38"/>
      <c r="I28" s="38"/>
      <c r="J28" s="38"/>
      <c r="K28" s="38"/>
      <c r="L28" s="38"/>
      <c r="M28" s="38"/>
      <c r="N28" s="38"/>
      <c r="O28" s="38"/>
      <c r="P28" s="38"/>
      <c r="Q28" s="38"/>
      <c r="R28" s="38"/>
      <c r="S28" s="38"/>
      <c r="T28" s="38"/>
      <c r="U28" s="38"/>
      <c r="V28" s="39"/>
      <c r="W28" s="54"/>
      <c r="X28" s="55"/>
    </row>
    <row r="29" spans="1:24" x14ac:dyDescent="0.2">
      <c r="A29" s="52"/>
      <c r="B29" s="38"/>
      <c r="C29" s="47"/>
      <c r="D29" s="38"/>
      <c r="E29" s="38"/>
      <c r="F29" s="38"/>
      <c r="G29" s="38"/>
      <c r="H29" s="38"/>
      <c r="I29" s="38"/>
      <c r="J29" s="38"/>
      <c r="K29" s="38"/>
      <c r="L29" s="38"/>
      <c r="M29" s="38"/>
      <c r="N29" s="38"/>
      <c r="O29" s="38"/>
      <c r="P29" s="38"/>
      <c r="Q29" s="38"/>
      <c r="R29" s="38"/>
      <c r="S29" s="38"/>
      <c r="T29" s="38"/>
      <c r="U29" s="38"/>
      <c r="V29" s="39"/>
      <c r="W29" s="54"/>
      <c r="X29" s="30"/>
    </row>
    <row r="30" spans="1:24" x14ac:dyDescent="0.2">
      <c r="A30" s="52"/>
      <c r="B30" s="38"/>
      <c r="C30" s="179">
        <v>2</v>
      </c>
      <c r="D30" s="38"/>
      <c r="E30" s="38"/>
      <c r="F30" s="38"/>
      <c r="G30" s="38"/>
      <c r="H30" s="38"/>
      <c r="I30" s="38"/>
      <c r="J30" s="38"/>
      <c r="K30" s="38"/>
      <c r="L30" s="38"/>
      <c r="M30" s="38"/>
      <c r="N30" s="38"/>
      <c r="O30" s="38"/>
      <c r="P30" s="38"/>
      <c r="Q30" s="38"/>
      <c r="R30" s="38"/>
      <c r="S30" s="38"/>
      <c r="T30" s="38"/>
      <c r="U30" s="38"/>
      <c r="V30" s="39"/>
      <c r="W30" s="54"/>
      <c r="X30" s="30"/>
    </row>
    <row r="31" spans="1:24" x14ac:dyDescent="0.2">
      <c r="A31" s="52"/>
      <c r="B31" s="38"/>
      <c r="C31" s="38" t="s">
        <v>76</v>
      </c>
      <c r="D31" s="38"/>
      <c r="E31" s="38"/>
      <c r="F31" s="38"/>
      <c r="G31" s="38"/>
      <c r="H31" s="38"/>
      <c r="I31" s="38"/>
      <c r="J31" s="38"/>
      <c r="K31" s="38"/>
      <c r="L31" s="38"/>
      <c r="M31" s="38"/>
      <c r="N31" s="38"/>
      <c r="O31" s="38"/>
      <c r="P31" s="38"/>
      <c r="Q31" s="38"/>
      <c r="R31" s="38"/>
      <c r="S31" s="38"/>
      <c r="T31" s="38"/>
      <c r="U31" s="38"/>
      <c r="V31" s="39"/>
      <c r="W31" s="54"/>
      <c r="X31" s="30"/>
    </row>
    <row r="32" spans="1:24" x14ac:dyDescent="0.2">
      <c r="A32" s="52"/>
      <c r="B32" s="38"/>
      <c r="C32" s="38" t="s">
        <v>86</v>
      </c>
      <c r="D32" s="38"/>
      <c r="E32" s="38"/>
      <c r="F32" s="38"/>
      <c r="G32" s="38"/>
      <c r="H32" s="38"/>
      <c r="I32" s="38"/>
      <c r="J32" s="38"/>
      <c r="K32" s="38"/>
      <c r="L32" s="38"/>
      <c r="M32" s="38"/>
      <c r="N32" s="38"/>
      <c r="O32" s="38"/>
      <c r="P32" s="38"/>
      <c r="Q32" s="38"/>
      <c r="R32" s="38"/>
      <c r="S32" s="38"/>
      <c r="T32" s="38"/>
      <c r="U32" s="38"/>
      <c r="V32" s="39"/>
      <c r="W32" s="54"/>
      <c r="X32" s="30"/>
    </row>
    <row r="33" spans="1:24" x14ac:dyDescent="0.2">
      <c r="A33" s="52"/>
      <c r="B33" s="38"/>
      <c r="C33" s="38" t="s">
        <v>87</v>
      </c>
      <c r="D33" s="38"/>
      <c r="E33" s="38"/>
      <c r="F33" s="38"/>
      <c r="G33" s="38"/>
      <c r="H33" s="38"/>
      <c r="I33" s="38"/>
      <c r="J33" s="38"/>
      <c r="K33" s="38"/>
      <c r="L33" s="38"/>
      <c r="M33" s="38"/>
      <c r="N33" s="38"/>
      <c r="O33" s="38"/>
      <c r="P33" s="38"/>
      <c r="Q33" s="38"/>
      <c r="R33" s="38"/>
      <c r="S33" s="38"/>
      <c r="T33" s="38"/>
      <c r="U33" s="38"/>
      <c r="V33" s="39"/>
      <c r="W33" s="54"/>
      <c r="X33" s="30"/>
    </row>
    <row r="34" spans="1:24" x14ac:dyDescent="0.2">
      <c r="A34" s="52"/>
      <c r="B34" s="38"/>
      <c r="C34" s="38" t="s">
        <v>77</v>
      </c>
      <c r="D34" s="38"/>
      <c r="E34" s="38"/>
      <c r="F34" s="38"/>
      <c r="G34" s="38"/>
      <c r="H34" s="38"/>
      <c r="I34" s="38"/>
      <c r="J34" s="38"/>
      <c r="K34" s="38"/>
      <c r="L34" s="38"/>
      <c r="M34" s="38"/>
      <c r="N34" s="38"/>
      <c r="O34" s="38"/>
      <c r="P34" s="38"/>
      <c r="Q34" s="38"/>
      <c r="R34" s="38"/>
      <c r="S34" s="38"/>
      <c r="T34" s="38"/>
      <c r="U34" s="38"/>
      <c r="V34" s="39"/>
      <c r="W34" s="54"/>
      <c r="X34" s="30"/>
    </row>
    <row r="35" spans="1:24" x14ac:dyDescent="0.2">
      <c r="A35" s="52"/>
      <c r="B35" s="38"/>
      <c r="C35" s="47"/>
      <c r="D35" s="38"/>
      <c r="E35" s="38"/>
      <c r="F35" s="38"/>
      <c r="G35" s="38"/>
      <c r="H35" s="38"/>
      <c r="I35" s="38"/>
      <c r="J35" s="38"/>
      <c r="K35" s="38"/>
      <c r="L35" s="38"/>
      <c r="M35" s="38"/>
      <c r="N35" s="38"/>
      <c r="O35" s="38"/>
      <c r="P35" s="38"/>
      <c r="Q35" s="38"/>
      <c r="R35" s="38"/>
      <c r="S35" s="38"/>
      <c r="T35" s="38"/>
      <c r="U35" s="38"/>
      <c r="V35" s="39"/>
      <c r="W35" s="54"/>
      <c r="X35" s="30"/>
    </row>
    <row r="36" spans="1:24" x14ac:dyDescent="0.2">
      <c r="A36" s="52"/>
      <c r="B36" s="38"/>
      <c r="C36" s="179">
        <v>3</v>
      </c>
      <c r="D36" s="38"/>
      <c r="E36" s="38"/>
      <c r="F36" s="38"/>
      <c r="G36" s="38"/>
      <c r="H36" s="38"/>
      <c r="I36" s="38"/>
      <c r="J36" s="38"/>
      <c r="K36" s="38"/>
      <c r="L36" s="38"/>
      <c r="M36" s="38"/>
      <c r="N36" s="38"/>
      <c r="O36" s="38"/>
      <c r="P36" s="38"/>
      <c r="Q36" s="38"/>
      <c r="R36" s="38"/>
      <c r="S36" s="38"/>
      <c r="T36" s="38"/>
      <c r="U36" s="38"/>
      <c r="V36" s="39"/>
      <c r="W36" s="54"/>
      <c r="X36" s="30"/>
    </row>
    <row r="37" spans="1:24" x14ac:dyDescent="0.2">
      <c r="A37" s="52"/>
      <c r="B37" s="38"/>
      <c r="C37" s="47" t="s">
        <v>78</v>
      </c>
      <c r="D37" s="38"/>
      <c r="E37" s="38"/>
      <c r="F37" s="38"/>
      <c r="G37" s="38"/>
      <c r="H37" s="38"/>
      <c r="I37" s="38"/>
      <c r="J37" s="38"/>
      <c r="K37" s="38"/>
      <c r="L37" s="38"/>
      <c r="M37" s="38"/>
      <c r="N37" s="38"/>
      <c r="O37" s="38"/>
      <c r="P37" s="38"/>
      <c r="Q37" s="38"/>
      <c r="R37" s="38"/>
      <c r="S37" s="38"/>
      <c r="T37" s="38"/>
      <c r="U37" s="38"/>
      <c r="V37" s="39"/>
      <c r="W37" s="54"/>
      <c r="X37" s="30"/>
    </row>
    <row r="38" spans="1:24" x14ac:dyDescent="0.2">
      <c r="A38" s="52"/>
      <c r="B38" s="38"/>
      <c r="C38" s="47" t="s">
        <v>79</v>
      </c>
      <c r="D38" s="38"/>
      <c r="E38" s="38"/>
      <c r="F38" s="38"/>
      <c r="G38" s="38"/>
      <c r="H38" s="38"/>
      <c r="I38" s="38"/>
      <c r="J38" s="38"/>
      <c r="K38" s="38"/>
      <c r="L38" s="38"/>
      <c r="M38" s="38"/>
      <c r="N38" s="38"/>
      <c r="O38" s="38"/>
      <c r="P38" s="38"/>
      <c r="Q38" s="38"/>
      <c r="R38" s="38"/>
      <c r="S38" s="38"/>
      <c r="T38" s="38"/>
      <c r="U38" s="38"/>
      <c r="V38" s="39"/>
      <c r="W38" s="54"/>
      <c r="X38" s="30"/>
    </row>
    <row r="39" spans="1:24" x14ac:dyDescent="0.2">
      <c r="A39" s="52"/>
      <c r="B39" s="38"/>
      <c r="C39" s="47" t="s">
        <v>80</v>
      </c>
      <c r="D39" s="38"/>
      <c r="E39" s="38"/>
      <c r="F39" s="38"/>
      <c r="G39" s="38"/>
      <c r="H39" s="38"/>
      <c r="I39" s="38"/>
      <c r="J39" s="38"/>
      <c r="K39" s="38"/>
      <c r="L39" s="38"/>
      <c r="M39" s="38"/>
      <c r="N39" s="38"/>
      <c r="O39" s="38"/>
      <c r="P39" s="38"/>
      <c r="Q39" s="38"/>
      <c r="R39" s="38"/>
      <c r="S39" s="38"/>
      <c r="T39" s="38"/>
      <c r="U39" s="38"/>
      <c r="V39" s="39"/>
      <c r="W39" s="54"/>
      <c r="X39" s="30"/>
    </row>
    <row r="40" spans="1:24" x14ac:dyDescent="0.2">
      <c r="A40" s="52"/>
      <c r="B40" s="38"/>
      <c r="C40" s="47" t="s">
        <v>81</v>
      </c>
      <c r="D40" s="38"/>
      <c r="E40" s="38"/>
      <c r="F40" s="38"/>
      <c r="G40" s="38"/>
      <c r="H40" s="38"/>
      <c r="I40" s="38"/>
      <c r="J40" s="38"/>
      <c r="K40" s="38"/>
      <c r="L40" s="38"/>
      <c r="M40" s="38"/>
      <c r="N40" s="38"/>
      <c r="O40" s="38"/>
      <c r="P40" s="38"/>
      <c r="Q40" s="38"/>
      <c r="R40" s="38"/>
      <c r="S40" s="38"/>
      <c r="T40" s="38"/>
      <c r="U40" s="38"/>
      <c r="V40" s="39"/>
      <c r="W40" s="54"/>
      <c r="X40" s="30"/>
    </row>
    <row r="41" spans="1:24" x14ac:dyDescent="0.2">
      <c r="A41" s="52"/>
      <c r="B41" s="38"/>
      <c r="C41" s="47"/>
      <c r="D41" s="38"/>
      <c r="E41" s="38"/>
      <c r="F41" s="38"/>
      <c r="G41" s="38"/>
      <c r="H41" s="38"/>
      <c r="I41" s="38"/>
      <c r="J41" s="38"/>
      <c r="K41" s="38"/>
      <c r="L41" s="38"/>
      <c r="M41" s="38"/>
      <c r="N41" s="38"/>
      <c r="O41" s="38"/>
      <c r="P41" s="38"/>
      <c r="Q41" s="38"/>
      <c r="R41" s="38"/>
      <c r="S41" s="38"/>
      <c r="T41" s="38"/>
      <c r="U41" s="38"/>
      <c r="V41" s="39"/>
      <c r="W41" s="54"/>
      <c r="X41" s="30"/>
    </row>
    <row r="42" spans="1:24" x14ac:dyDescent="0.2">
      <c r="A42" s="52"/>
      <c r="B42" s="38"/>
      <c r="C42" s="47">
        <v>4</v>
      </c>
      <c r="D42" s="38"/>
      <c r="E42" s="38"/>
      <c r="F42" s="38"/>
      <c r="G42" s="38"/>
      <c r="H42" s="38"/>
      <c r="I42" s="38"/>
      <c r="J42" s="38"/>
      <c r="K42" s="38"/>
      <c r="L42" s="38"/>
      <c r="M42" s="38"/>
      <c r="N42" s="38"/>
      <c r="O42" s="38"/>
      <c r="P42" s="38"/>
      <c r="Q42" s="38"/>
      <c r="R42" s="38"/>
      <c r="S42" s="38"/>
      <c r="T42" s="38"/>
      <c r="U42" s="38"/>
      <c r="V42" s="39"/>
      <c r="W42" s="54"/>
      <c r="X42" s="30"/>
    </row>
    <row r="43" spans="1:24" x14ac:dyDescent="0.2">
      <c r="A43" s="52"/>
      <c r="B43" s="38"/>
      <c r="C43" s="38" t="s">
        <v>82</v>
      </c>
      <c r="D43" s="38"/>
      <c r="E43" s="38"/>
      <c r="F43" s="38"/>
      <c r="G43" s="38"/>
      <c r="H43" s="38"/>
      <c r="I43" s="38"/>
      <c r="J43" s="38"/>
      <c r="K43" s="38"/>
      <c r="L43" s="38"/>
      <c r="M43" s="38"/>
      <c r="N43" s="38"/>
      <c r="O43" s="38"/>
      <c r="P43" s="38"/>
      <c r="Q43" s="38"/>
      <c r="R43" s="38"/>
      <c r="S43" s="38"/>
      <c r="T43" s="38"/>
      <c r="U43" s="38"/>
      <c r="V43" s="39"/>
      <c r="W43" s="54"/>
      <c r="X43" s="30"/>
    </row>
    <row r="44" spans="1:24" x14ac:dyDescent="0.2">
      <c r="A44" s="52"/>
      <c r="B44" s="38"/>
      <c r="C44" s="47" t="s">
        <v>83</v>
      </c>
      <c r="D44" s="38"/>
      <c r="E44" s="38"/>
      <c r="F44" s="38"/>
      <c r="G44" s="38"/>
      <c r="H44" s="38"/>
      <c r="I44" s="38"/>
      <c r="J44" s="38"/>
      <c r="K44" s="38"/>
      <c r="L44" s="38"/>
      <c r="M44" s="38"/>
      <c r="N44" s="38"/>
      <c r="O44" s="38"/>
      <c r="P44" s="38"/>
      <c r="Q44" s="38"/>
      <c r="R44" s="38"/>
      <c r="S44" s="38"/>
      <c r="T44" s="38"/>
      <c r="U44" s="38"/>
      <c r="V44" s="39"/>
      <c r="W44" s="54"/>
      <c r="X44" s="30"/>
    </row>
    <row r="45" spans="1:24" x14ac:dyDescent="0.2">
      <c r="A45" s="52"/>
      <c r="B45" s="38"/>
      <c r="C45" s="56" t="s">
        <v>84</v>
      </c>
      <c r="D45" s="56"/>
      <c r="E45" s="38"/>
      <c r="F45" s="38"/>
      <c r="G45" s="38"/>
      <c r="H45" s="38"/>
      <c r="I45" s="38"/>
      <c r="J45" s="38"/>
      <c r="K45" s="38"/>
      <c r="L45" s="38"/>
      <c r="M45" s="38"/>
      <c r="N45" s="38"/>
      <c r="O45" s="38"/>
      <c r="P45" s="38"/>
      <c r="Q45" s="38"/>
      <c r="R45" s="38"/>
      <c r="S45" s="38"/>
      <c r="T45" s="38"/>
      <c r="U45" s="38"/>
      <c r="V45" s="39"/>
      <c r="W45" s="54"/>
      <c r="X45" s="30"/>
    </row>
    <row r="46" spans="1:24" x14ac:dyDescent="0.2">
      <c r="A46" s="52"/>
      <c r="B46" s="38"/>
      <c r="C46" s="47"/>
      <c r="D46" s="56"/>
      <c r="E46" s="38"/>
      <c r="F46" s="38"/>
      <c r="G46" s="38"/>
      <c r="H46" s="38"/>
      <c r="I46" s="38"/>
      <c r="J46" s="38"/>
      <c r="K46" s="38"/>
      <c r="L46" s="38"/>
      <c r="M46" s="38"/>
      <c r="N46" s="38"/>
      <c r="O46" s="38"/>
      <c r="P46" s="38"/>
      <c r="Q46" s="38"/>
      <c r="R46" s="38"/>
      <c r="S46" s="38"/>
      <c r="T46" s="38"/>
      <c r="U46" s="38"/>
      <c r="V46" s="39"/>
      <c r="W46" s="54"/>
      <c r="X46" s="30"/>
    </row>
    <row r="47" spans="1:24" x14ac:dyDescent="0.2">
      <c r="A47" s="52"/>
      <c r="B47" s="38"/>
      <c r="C47" s="47">
        <v>5</v>
      </c>
      <c r="D47" s="56"/>
      <c r="E47" s="38"/>
      <c r="F47" s="38"/>
      <c r="G47" s="38"/>
      <c r="H47" s="38"/>
      <c r="I47" s="38"/>
      <c r="J47" s="38"/>
      <c r="K47" s="38"/>
      <c r="L47" s="38"/>
      <c r="M47" s="38"/>
      <c r="N47" s="38"/>
      <c r="O47" s="38"/>
      <c r="P47" s="38"/>
      <c r="Q47" s="38"/>
      <c r="R47" s="38"/>
      <c r="S47" s="38"/>
      <c r="T47" s="38"/>
      <c r="U47" s="38"/>
      <c r="V47" s="39"/>
      <c r="W47" s="54"/>
      <c r="X47" s="30"/>
    </row>
    <row r="48" spans="1:24" x14ac:dyDescent="0.2">
      <c r="A48" s="52"/>
      <c r="B48" s="38"/>
      <c r="C48" s="38" t="s">
        <v>85</v>
      </c>
      <c r="D48" s="38"/>
      <c r="E48" s="38"/>
      <c r="F48" s="38"/>
      <c r="G48" s="38"/>
      <c r="H48" s="38"/>
      <c r="I48" s="38"/>
      <c r="J48" s="38"/>
      <c r="K48" s="38"/>
      <c r="L48" s="38"/>
      <c r="M48" s="38"/>
      <c r="N48" s="38"/>
      <c r="O48" s="38"/>
      <c r="P48" s="38"/>
      <c r="Q48" s="38"/>
      <c r="R48" s="38"/>
      <c r="S48" s="38"/>
      <c r="T48" s="38"/>
      <c r="U48" s="38"/>
      <c r="V48" s="39"/>
      <c r="W48" s="54"/>
      <c r="X48" s="30"/>
    </row>
    <row r="49" spans="1:24" x14ac:dyDescent="0.2">
      <c r="A49" s="52"/>
      <c r="B49" s="38"/>
      <c r="D49" s="38" t="s">
        <v>279</v>
      </c>
      <c r="E49" s="38"/>
      <c r="F49" s="38"/>
      <c r="G49" s="38"/>
      <c r="H49" s="38"/>
      <c r="I49" s="38"/>
      <c r="J49" s="38"/>
      <c r="K49" s="38"/>
      <c r="L49" s="38"/>
      <c r="M49" s="38"/>
      <c r="N49" s="38"/>
      <c r="O49" s="38"/>
      <c r="P49" s="38"/>
      <c r="Q49" s="38"/>
      <c r="R49" s="38"/>
      <c r="S49" s="38"/>
      <c r="T49" s="38"/>
      <c r="U49" s="38"/>
      <c r="V49" s="39"/>
      <c r="W49" s="54"/>
      <c r="X49" s="30"/>
    </row>
    <row r="50" spans="1:24" x14ac:dyDescent="0.2">
      <c r="A50" s="52"/>
      <c r="B50" s="38"/>
      <c r="D50" s="38" t="s">
        <v>280</v>
      </c>
      <c r="E50" s="38"/>
      <c r="F50" s="38"/>
      <c r="G50" s="38"/>
      <c r="H50" s="38"/>
      <c r="I50" s="38"/>
      <c r="J50" s="38"/>
      <c r="K50" s="38"/>
      <c r="L50" s="38"/>
      <c r="M50" s="38"/>
      <c r="N50" s="38"/>
      <c r="O50" s="38"/>
      <c r="P50" s="38"/>
      <c r="Q50" s="38"/>
      <c r="R50" s="38"/>
      <c r="S50" s="38"/>
      <c r="T50" s="38"/>
      <c r="U50" s="38"/>
      <c r="V50" s="39"/>
      <c r="W50" s="54"/>
      <c r="X50" s="30"/>
    </row>
    <row r="51" spans="1:24" x14ac:dyDescent="0.2">
      <c r="A51" s="52"/>
      <c r="B51" s="38"/>
      <c r="D51" s="38"/>
      <c r="E51" s="38"/>
      <c r="F51" s="38"/>
      <c r="G51" s="38"/>
      <c r="H51" s="38"/>
      <c r="I51" s="38"/>
      <c r="J51" s="38"/>
      <c r="K51" s="38"/>
      <c r="L51" s="38"/>
      <c r="M51" s="38"/>
      <c r="N51" s="38"/>
      <c r="O51" s="38"/>
      <c r="P51" s="38"/>
      <c r="Q51" s="38"/>
      <c r="R51" s="38"/>
      <c r="S51" s="38"/>
      <c r="T51" s="38"/>
      <c r="U51" s="38"/>
      <c r="V51" s="39"/>
      <c r="W51" s="54"/>
      <c r="X51" s="30"/>
    </row>
    <row r="52" spans="1:24" x14ac:dyDescent="0.2">
      <c r="A52" s="52"/>
      <c r="B52" s="38"/>
      <c r="C52" s="47"/>
      <c r="D52" s="38"/>
      <c r="E52" s="38"/>
      <c r="F52" s="38"/>
      <c r="G52" s="38"/>
      <c r="H52" s="38"/>
      <c r="I52" s="38"/>
      <c r="J52" s="38"/>
      <c r="K52" s="38"/>
      <c r="L52" s="38"/>
      <c r="M52" s="38"/>
      <c r="N52" s="38"/>
      <c r="O52" s="38"/>
      <c r="P52" s="38"/>
      <c r="Q52" s="38"/>
      <c r="R52" s="38"/>
      <c r="S52" s="38"/>
      <c r="T52" s="38"/>
      <c r="U52" s="38"/>
      <c r="V52" s="39"/>
      <c r="W52" s="54"/>
      <c r="X52" s="30"/>
    </row>
    <row r="53" spans="1:24" x14ac:dyDescent="0.2">
      <c r="A53" s="57"/>
      <c r="B53" s="41"/>
      <c r="C53" s="41"/>
      <c r="D53" s="41"/>
      <c r="E53" s="41"/>
      <c r="F53" s="41"/>
      <c r="G53" s="41"/>
      <c r="H53" s="41"/>
      <c r="I53" s="41"/>
      <c r="J53" s="41"/>
      <c r="K53" s="41"/>
      <c r="L53" s="41"/>
      <c r="M53" s="41"/>
      <c r="N53" s="41"/>
      <c r="O53" s="41"/>
      <c r="P53" s="41"/>
      <c r="Q53" s="41"/>
      <c r="R53" s="41"/>
      <c r="S53" s="41"/>
      <c r="T53" s="41"/>
      <c r="U53" s="41"/>
      <c r="V53" s="42"/>
      <c r="W53" s="58"/>
      <c r="X53" s="33"/>
    </row>
    <row r="54" spans="1:24" x14ac:dyDescent="0.2">
      <c r="E54" s="19"/>
      <c r="V54" s="21"/>
      <c r="W54" s="18"/>
      <c r="X54" s="18"/>
    </row>
    <row r="61" spans="1:24" ht="6" customHeight="1" x14ac:dyDescent="0.2"/>
    <row r="62" spans="1:24" ht="23.25" customHeight="1" x14ac:dyDescent="0.2">
      <c r="B62" s="59" t="s">
        <v>100</v>
      </c>
      <c r="C62" s="59"/>
      <c r="D62" s="59"/>
      <c r="E62" s="59"/>
      <c r="F62" s="59"/>
      <c r="G62" s="59"/>
      <c r="H62" s="59"/>
      <c r="I62" s="59"/>
      <c r="J62" s="59"/>
      <c r="K62" s="60"/>
      <c r="L62" s="575"/>
      <c r="M62" s="575"/>
      <c r="N62" s="575"/>
      <c r="O62" s="575"/>
      <c r="P62" s="575"/>
      <c r="Q62" s="575"/>
      <c r="R62" s="575"/>
      <c r="S62" s="575"/>
      <c r="T62" s="575"/>
      <c r="U62" s="575"/>
      <c r="V62" s="575"/>
      <c r="W62" s="575"/>
      <c r="X62" s="575"/>
    </row>
    <row r="63" spans="1:24" s="63" customFormat="1" ht="25.15" customHeight="1" x14ac:dyDescent="0.2">
      <c r="A63" s="61"/>
      <c r="B63" s="601" t="s">
        <v>53</v>
      </c>
      <c r="C63" s="602"/>
      <c r="D63" s="603"/>
      <c r="E63" s="601" t="s">
        <v>1</v>
      </c>
      <c r="F63" s="602"/>
      <c r="G63" s="602"/>
      <c r="H63" s="602"/>
      <c r="I63" s="602"/>
      <c r="J63" s="602"/>
      <c r="K63" s="602"/>
      <c r="L63" s="602"/>
      <c r="M63" s="602"/>
      <c r="N63" s="602"/>
      <c r="O63" s="602"/>
      <c r="P63" s="602"/>
      <c r="Q63" s="602"/>
      <c r="R63" s="602"/>
      <c r="S63" s="602"/>
      <c r="T63" s="602"/>
      <c r="U63" s="602"/>
      <c r="V63" s="602"/>
      <c r="W63" s="603"/>
      <c r="X63" s="62" t="s">
        <v>0</v>
      </c>
    </row>
    <row r="64" spans="1:24" ht="8.15" customHeight="1" x14ac:dyDescent="0.2">
      <c r="A64" s="30"/>
      <c r="B64" s="64"/>
      <c r="C64" s="65"/>
      <c r="D64" s="66"/>
      <c r="E64" s="67"/>
      <c r="F64" s="68"/>
      <c r="G64" s="68"/>
      <c r="H64" s="68"/>
      <c r="I64" s="68"/>
      <c r="J64" s="68"/>
      <c r="K64" s="68"/>
      <c r="L64" s="68"/>
      <c r="M64" s="68"/>
      <c r="N64" s="68"/>
      <c r="O64" s="68"/>
      <c r="P64" s="68"/>
      <c r="Q64" s="68"/>
      <c r="R64" s="68"/>
      <c r="S64" s="68"/>
      <c r="T64" s="68"/>
      <c r="U64" s="68"/>
      <c r="V64" s="576" t="s">
        <v>99</v>
      </c>
      <c r="W64" s="576"/>
      <c r="X64" s="577"/>
    </row>
    <row r="65" spans="1:24" ht="15" customHeight="1" x14ac:dyDescent="0.2">
      <c r="A65" s="30"/>
      <c r="B65" s="64"/>
      <c r="C65" s="69" t="s">
        <v>88</v>
      </c>
      <c r="D65" s="70"/>
      <c r="E65" s="71" t="s">
        <v>55</v>
      </c>
      <c r="F65" s="72"/>
      <c r="G65" s="72"/>
      <c r="H65" s="72"/>
      <c r="I65" s="72"/>
      <c r="J65" s="72"/>
      <c r="K65" s="72"/>
      <c r="L65" s="72"/>
      <c r="M65" s="72"/>
      <c r="N65" s="286"/>
      <c r="O65" s="286"/>
      <c r="P65" s="286"/>
      <c r="Q65" s="286"/>
      <c r="R65" s="286"/>
      <c r="S65" s="286"/>
      <c r="T65" s="286"/>
      <c r="U65" s="73"/>
      <c r="V65" s="578"/>
      <c r="W65" s="578"/>
      <c r="X65" s="579"/>
    </row>
    <row r="66" spans="1:24" ht="8.15" customHeight="1" x14ac:dyDescent="0.2">
      <c r="A66" s="30"/>
      <c r="B66" s="152"/>
      <c r="C66" s="153"/>
      <c r="D66" s="98"/>
      <c r="E66" s="67"/>
      <c r="F66" s="68"/>
      <c r="G66" s="68"/>
      <c r="H66" s="68"/>
      <c r="I66" s="68"/>
      <c r="J66" s="68"/>
      <c r="K66" s="68"/>
      <c r="L66" s="68"/>
      <c r="M66" s="68"/>
      <c r="N66" s="68"/>
      <c r="O66" s="68"/>
      <c r="P66" s="68"/>
      <c r="Q66" s="68"/>
      <c r="R66" s="68"/>
      <c r="S66" s="68"/>
      <c r="T66" s="68"/>
      <c r="U66" s="68"/>
      <c r="V66" s="580"/>
      <c r="W66" s="580"/>
      <c r="X66" s="581"/>
    </row>
    <row r="67" spans="1:24" ht="8.15" customHeight="1" x14ac:dyDescent="0.2">
      <c r="A67" s="30"/>
      <c r="B67" s="100"/>
      <c r="C67" s="80"/>
      <c r="D67" s="83"/>
      <c r="E67" s="77"/>
      <c r="F67" s="78"/>
      <c r="G67" s="78"/>
      <c r="H67" s="78"/>
      <c r="I67" s="78"/>
      <c r="J67" s="78"/>
      <c r="K67" s="78"/>
      <c r="L67" s="78"/>
      <c r="M67" s="78"/>
      <c r="N67" s="78"/>
      <c r="O67" s="78"/>
      <c r="P67" s="78"/>
      <c r="Q67" s="78"/>
      <c r="R67" s="78"/>
      <c r="S67" s="78"/>
      <c r="T67" s="78"/>
      <c r="U67" s="78"/>
      <c r="V67" s="78"/>
      <c r="W67" s="76"/>
      <c r="X67" s="79"/>
    </row>
    <row r="68" spans="1:24" ht="18" customHeight="1" x14ac:dyDescent="0.2">
      <c r="A68" s="30"/>
      <c r="B68" s="80"/>
      <c r="C68" s="80"/>
      <c r="D68" s="81"/>
      <c r="E68" s="85">
        <v>-1</v>
      </c>
      <c r="F68" s="422" t="s">
        <v>101</v>
      </c>
      <c r="G68" s="468"/>
      <c r="H68" s="468"/>
      <c r="I68" s="468"/>
      <c r="J68" s="468"/>
      <c r="K68" s="468"/>
      <c r="L68" s="468"/>
      <c r="M68" s="468"/>
      <c r="N68" s="468"/>
      <c r="O68" s="468"/>
      <c r="P68" s="468"/>
      <c r="Q68" s="468"/>
      <c r="R68" s="468"/>
      <c r="S68" s="468"/>
      <c r="T68" s="469"/>
      <c r="U68" s="469"/>
      <c r="V68" s="469"/>
      <c r="W68" s="470"/>
      <c r="X68" s="471" t="s">
        <v>6</v>
      </c>
    </row>
    <row r="69" spans="1:24" ht="4.5" customHeight="1" x14ac:dyDescent="0.2">
      <c r="A69" s="30"/>
      <c r="B69" s="254"/>
      <c r="C69" s="254"/>
      <c r="D69" s="81"/>
      <c r="E69" s="82"/>
      <c r="F69" s="261"/>
      <c r="G69" s="261"/>
      <c r="H69" s="261"/>
      <c r="I69" s="261"/>
      <c r="J69" s="261"/>
      <c r="K69" s="261"/>
      <c r="L69" s="261"/>
      <c r="M69" s="261"/>
      <c r="N69" s="261"/>
      <c r="O69" s="261"/>
      <c r="P69" s="261"/>
      <c r="Q69" s="261"/>
      <c r="R69" s="261"/>
      <c r="S69" s="261"/>
      <c r="T69" s="261"/>
      <c r="U69" s="261"/>
      <c r="V69" s="261"/>
      <c r="W69" s="262"/>
      <c r="X69" s="472"/>
    </row>
    <row r="70" spans="1:24" ht="33.75" customHeight="1" x14ac:dyDescent="0.2">
      <c r="A70" s="30"/>
      <c r="B70" s="80"/>
      <c r="C70" s="80"/>
      <c r="D70" s="81"/>
      <c r="E70" s="82">
        <v>-2</v>
      </c>
      <c r="F70" s="607" t="s">
        <v>102</v>
      </c>
      <c r="G70" s="607"/>
      <c r="H70" s="607"/>
      <c r="I70" s="607"/>
      <c r="J70" s="607"/>
      <c r="K70" s="607"/>
      <c r="L70" s="607"/>
      <c r="M70" s="607"/>
      <c r="N70" s="607"/>
      <c r="O70" s="607"/>
      <c r="P70" s="607"/>
      <c r="Q70" s="607"/>
      <c r="R70" s="607"/>
      <c r="S70" s="607"/>
      <c r="T70" s="607"/>
      <c r="U70" s="607"/>
      <c r="V70" s="607"/>
      <c r="W70" s="608"/>
      <c r="X70" s="84" t="s">
        <v>6</v>
      </c>
    </row>
    <row r="71" spans="1:24" ht="5.15" customHeight="1" x14ac:dyDescent="0.2">
      <c r="A71" s="30"/>
      <c r="B71" s="80"/>
      <c r="C71" s="80"/>
      <c r="D71" s="81"/>
      <c r="E71" s="218"/>
      <c r="F71" s="219"/>
      <c r="G71" s="219"/>
      <c r="H71" s="219"/>
      <c r="I71" s="219"/>
      <c r="J71" s="219"/>
      <c r="K71" s="219"/>
      <c r="L71" s="219"/>
      <c r="M71" s="219"/>
      <c r="N71" s="219"/>
      <c r="O71" s="219"/>
      <c r="P71" s="219"/>
      <c r="Q71" s="219"/>
      <c r="R71" s="219"/>
      <c r="S71" s="219"/>
      <c r="T71" s="219"/>
      <c r="U71" s="219"/>
      <c r="V71" s="219"/>
      <c r="W71" s="220"/>
      <c r="X71" s="221"/>
    </row>
    <row r="72" spans="1:24" ht="30" customHeight="1" x14ac:dyDescent="0.2">
      <c r="A72" s="30"/>
      <c r="B72" s="80"/>
      <c r="C72" s="80"/>
      <c r="D72" s="86"/>
      <c r="E72" s="82">
        <v>-3</v>
      </c>
      <c r="F72" s="535" t="s">
        <v>103</v>
      </c>
      <c r="G72" s="535"/>
      <c r="H72" s="535"/>
      <c r="I72" s="535"/>
      <c r="J72" s="535"/>
      <c r="K72" s="535"/>
      <c r="L72" s="535"/>
      <c r="M72" s="535"/>
      <c r="N72" s="535"/>
      <c r="O72" s="535"/>
      <c r="P72" s="535"/>
      <c r="Q72" s="535"/>
      <c r="R72" s="535"/>
      <c r="S72" s="535"/>
      <c r="T72" s="535"/>
      <c r="U72" s="535"/>
      <c r="V72" s="535"/>
      <c r="W72" s="536"/>
      <c r="X72" s="84" t="s">
        <v>6</v>
      </c>
    </row>
    <row r="73" spans="1:24" ht="5.15" customHeight="1" x14ac:dyDescent="0.2">
      <c r="A73" s="30"/>
      <c r="B73" s="80"/>
      <c r="C73" s="80"/>
      <c r="D73" s="81"/>
      <c r="E73" s="214"/>
      <c r="F73" s="215"/>
      <c r="G73" s="215"/>
      <c r="H73" s="215"/>
      <c r="I73" s="215"/>
      <c r="J73" s="215"/>
      <c r="K73" s="215"/>
      <c r="L73" s="215"/>
      <c r="M73" s="215"/>
      <c r="N73" s="215"/>
      <c r="O73" s="215"/>
      <c r="P73" s="215"/>
      <c r="Q73" s="215"/>
      <c r="R73" s="215"/>
      <c r="S73" s="215"/>
      <c r="T73" s="215"/>
      <c r="U73" s="215"/>
      <c r="V73" s="215"/>
      <c r="W73" s="216"/>
      <c r="X73" s="217"/>
    </row>
    <row r="74" spans="1:24" ht="8.15" customHeight="1" x14ac:dyDescent="0.2">
      <c r="A74" s="30"/>
      <c r="B74" s="148"/>
      <c r="C74" s="65"/>
      <c r="D74" s="66"/>
      <c r="E74" s="92"/>
      <c r="F74" s="66"/>
      <c r="G74" s="66"/>
      <c r="H74" s="66"/>
      <c r="I74" s="66"/>
      <c r="J74" s="66"/>
      <c r="K74" s="66"/>
      <c r="L74" s="66"/>
      <c r="M74" s="66"/>
      <c r="N74" s="66"/>
      <c r="O74" s="66"/>
      <c r="P74" s="66"/>
      <c r="Q74" s="66"/>
      <c r="R74" s="66"/>
      <c r="S74" s="66"/>
      <c r="T74" s="66"/>
      <c r="U74" s="66"/>
      <c r="V74" s="582" t="s">
        <v>104</v>
      </c>
      <c r="W74" s="609"/>
      <c r="X74" s="610"/>
    </row>
    <row r="75" spans="1:24" ht="15" customHeight="1" x14ac:dyDescent="0.2">
      <c r="A75" s="30"/>
      <c r="B75" s="91"/>
      <c r="C75" s="69" t="s">
        <v>89</v>
      </c>
      <c r="D75" s="68"/>
      <c r="E75" s="94" t="s">
        <v>54</v>
      </c>
      <c r="F75" s="95"/>
      <c r="G75" s="95"/>
      <c r="H75" s="95"/>
      <c r="I75" s="68"/>
      <c r="J75" s="68"/>
      <c r="K75" s="68"/>
      <c r="L75" s="68"/>
      <c r="M75" s="68"/>
      <c r="N75" s="68"/>
      <c r="O75" s="68"/>
      <c r="P75" s="68"/>
      <c r="Q75" s="68"/>
      <c r="R75" s="68"/>
      <c r="S75" s="68"/>
      <c r="T75" s="68"/>
      <c r="U75" s="68"/>
      <c r="V75" s="611"/>
      <c r="W75" s="611"/>
      <c r="X75" s="612"/>
    </row>
    <row r="76" spans="1:24" ht="8.15" customHeight="1" x14ac:dyDescent="0.2">
      <c r="A76" s="30"/>
      <c r="B76" s="152"/>
      <c r="C76" s="153"/>
      <c r="D76" s="98"/>
      <c r="E76" s="97"/>
      <c r="F76" s="98"/>
      <c r="G76" s="98"/>
      <c r="H76" s="98"/>
      <c r="I76" s="98"/>
      <c r="J76" s="98"/>
      <c r="K76" s="98"/>
      <c r="L76" s="98"/>
      <c r="M76" s="98"/>
      <c r="N76" s="98"/>
      <c r="O76" s="98"/>
      <c r="P76" s="98"/>
      <c r="Q76" s="98"/>
      <c r="R76" s="98"/>
      <c r="S76" s="98"/>
      <c r="T76" s="98"/>
      <c r="U76" s="98"/>
      <c r="V76" s="613"/>
      <c r="W76" s="613"/>
      <c r="X76" s="614"/>
    </row>
    <row r="77" spans="1:24" ht="8.15" customHeight="1" x14ac:dyDescent="0.2">
      <c r="A77" s="30"/>
      <c r="B77" s="100"/>
      <c r="C77" s="80"/>
      <c r="D77" s="81"/>
      <c r="E77" s="290"/>
      <c r="F77" s="81"/>
      <c r="G77" s="81"/>
      <c r="H77" s="81"/>
      <c r="I77" s="81"/>
      <c r="J77" s="81"/>
      <c r="K77" s="81"/>
      <c r="L77" s="81"/>
      <c r="M77" s="81"/>
      <c r="N77" s="81"/>
      <c r="O77" s="81"/>
      <c r="P77" s="81"/>
      <c r="Q77" s="81"/>
      <c r="R77" s="81"/>
      <c r="S77" s="81"/>
      <c r="T77" s="81"/>
      <c r="U77" s="81"/>
      <c r="V77" s="81"/>
      <c r="W77" s="83"/>
      <c r="X77" s="79"/>
    </row>
    <row r="78" spans="1:24" ht="15" customHeight="1" x14ac:dyDescent="0.2">
      <c r="A78" s="30"/>
      <c r="B78" s="100"/>
      <c r="C78" s="80"/>
      <c r="D78" s="259"/>
      <c r="E78" s="291" t="s">
        <v>63</v>
      </c>
      <c r="F78" s="102"/>
      <c r="G78" s="102"/>
      <c r="H78" s="102"/>
      <c r="I78" s="102"/>
      <c r="J78" s="102"/>
      <c r="K78" s="102"/>
      <c r="L78" s="102"/>
      <c r="M78" s="102"/>
      <c r="N78" s="102"/>
      <c r="O78" s="102"/>
      <c r="P78" s="102"/>
      <c r="Q78" s="102"/>
      <c r="R78" s="102"/>
      <c r="S78" s="102"/>
      <c r="T78" s="102"/>
      <c r="U78" s="102"/>
      <c r="V78" s="102"/>
      <c r="W78" s="103"/>
      <c r="X78" s="104"/>
    </row>
    <row r="79" spans="1:24" ht="4" customHeight="1" x14ac:dyDescent="0.2">
      <c r="A79" s="30"/>
      <c r="B79" s="80"/>
      <c r="C79" s="80"/>
      <c r="D79" s="86"/>
      <c r="E79" s="288"/>
      <c r="F79" s="158"/>
      <c r="G79" s="158"/>
      <c r="H79" s="158"/>
      <c r="I79" s="158"/>
      <c r="J79" s="158"/>
      <c r="K79" s="158"/>
      <c r="L79" s="158"/>
      <c r="M79" s="158"/>
      <c r="N79" s="158"/>
      <c r="O79" s="158"/>
      <c r="P79" s="158"/>
      <c r="Q79" s="158"/>
      <c r="R79" s="158"/>
      <c r="S79" s="158"/>
      <c r="T79" s="158"/>
      <c r="U79" s="158"/>
      <c r="V79" s="158"/>
      <c r="W79" s="289"/>
      <c r="X79" s="79"/>
    </row>
    <row r="80" spans="1:24" ht="15" customHeight="1" x14ac:dyDescent="0.2">
      <c r="A80" s="54"/>
      <c r="B80" s="100"/>
      <c r="C80" s="80"/>
      <c r="D80" s="101"/>
      <c r="E80" s="106">
        <v>-1</v>
      </c>
      <c r="F80" s="81" t="s">
        <v>56</v>
      </c>
      <c r="G80" s="81"/>
      <c r="H80" s="81"/>
      <c r="I80" s="81"/>
      <c r="J80" s="81"/>
      <c r="K80" s="81"/>
      <c r="L80" s="81"/>
      <c r="M80" s="81"/>
      <c r="N80" s="81"/>
      <c r="O80" s="81"/>
      <c r="P80" s="81"/>
      <c r="Q80" s="81"/>
      <c r="R80" s="81"/>
      <c r="S80" s="81"/>
      <c r="T80" s="81"/>
      <c r="U80" s="81"/>
      <c r="V80" s="81"/>
      <c r="W80" s="83"/>
      <c r="X80" s="107" t="s">
        <v>45</v>
      </c>
    </row>
    <row r="81" spans="1:28" ht="15" customHeight="1" x14ac:dyDescent="0.2">
      <c r="A81" s="30"/>
      <c r="B81" s="80"/>
      <c r="C81" s="80"/>
      <c r="D81" s="86"/>
      <c r="E81" s="99"/>
      <c r="F81" s="108" t="s">
        <v>105</v>
      </c>
      <c r="G81" s="102"/>
      <c r="H81" s="102"/>
      <c r="I81" s="102"/>
      <c r="J81" s="102"/>
      <c r="K81" s="102"/>
      <c r="L81" s="102"/>
      <c r="M81" s="102"/>
      <c r="N81" s="102"/>
      <c r="O81" s="102"/>
      <c r="P81" s="102"/>
      <c r="Q81" s="109"/>
      <c r="R81" s="109"/>
      <c r="S81" s="110"/>
      <c r="T81" s="110"/>
      <c r="U81" s="110"/>
      <c r="V81" s="110"/>
      <c r="W81" s="111"/>
      <c r="X81" s="104"/>
    </row>
    <row r="82" spans="1:28" ht="5.15" customHeight="1" x14ac:dyDescent="0.2">
      <c r="A82" s="54"/>
      <c r="B82" s="100"/>
      <c r="C82" s="80"/>
      <c r="D82" s="83"/>
      <c r="E82" s="112"/>
      <c r="F82" s="113"/>
      <c r="G82" s="114"/>
      <c r="H82" s="114"/>
      <c r="I82" s="114"/>
      <c r="J82" s="114"/>
      <c r="K82" s="114"/>
      <c r="L82" s="114"/>
      <c r="M82" s="114"/>
      <c r="N82" s="114"/>
      <c r="O82" s="114"/>
      <c r="P82" s="114"/>
      <c r="Q82" s="114"/>
      <c r="R82" s="114"/>
      <c r="S82" s="114"/>
      <c r="T82" s="114"/>
      <c r="U82" s="114"/>
      <c r="V82" s="114"/>
      <c r="W82" s="115"/>
      <c r="X82" s="90"/>
    </row>
    <row r="83" spans="1:28" ht="5.15" customHeight="1" x14ac:dyDescent="0.2">
      <c r="A83" s="54"/>
      <c r="B83" s="100"/>
      <c r="C83" s="80"/>
      <c r="D83" s="83"/>
      <c r="E83" s="116"/>
      <c r="F83" s="86"/>
      <c r="G83" s="108"/>
      <c r="H83" s="108"/>
      <c r="I83" s="108"/>
      <c r="J83" s="108"/>
      <c r="K83" s="108"/>
      <c r="L83" s="108"/>
      <c r="M83" s="108"/>
      <c r="N83" s="108"/>
      <c r="O83" s="108"/>
      <c r="P83" s="108"/>
      <c r="Q83" s="108"/>
      <c r="R83" s="108"/>
      <c r="S83" s="108"/>
      <c r="T83" s="108"/>
      <c r="U83" s="108"/>
      <c r="V83" s="108"/>
      <c r="W83" s="111"/>
      <c r="X83" s="104"/>
    </row>
    <row r="84" spans="1:28" ht="15" customHeight="1" x14ac:dyDescent="0.2">
      <c r="A84" s="54"/>
      <c r="B84" s="100"/>
      <c r="C84" s="80"/>
      <c r="D84" s="83"/>
      <c r="E84" s="116">
        <v>-2</v>
      </c>
      <c r="F84" s="81" t="s">
        <v>106</v>
      </c>
      <c r="G84" s="257"/>
      <c r="H84" s="257"/>
      <c r="I84" s="257"/>
      <c r="J84" s="257"/>
      <c r="K84" s="257"/>
      <c r="L84" s="257"/>
      <c r="M84" s="257"/>
      <c r="N84" s="257"/>
      <c r="O84" s="257"/>
      <c r="P84" s="257"/>
      <c r="Q84" s="257"/>
      <c r="R84" s="257"/>
      <c r="S84" s="257"/>
      <c r="T84" s="257"/>
      <c r="U84" s="257"/>
      <c r="V84" s="257"/>
      <c r="W84" s="258"/>
      <c r="X84" s="107" t="s">
        <v>45</v>
      </c>
    </row>
    <row r="85" spans="1:28" ht="15" customHeight="1" x14ac:dyDescent="0.2">
      <c r="A85" s="54"/>
      <c r="B85" s="100"/>
      <c r="C85" s="80"/>
      <c r="D85" s="83"/>
      <c r="E85" s="116"/>
      <c r="F85" s="81" t="s">
        <v>107</v>
      </c>
      <c r="G85" s="81"/>
      <c r="H85" s="81"/>
      <c r="I85" s="81"/>
      <c r="J85" s="81"/>
      <c r="K85" s="81"/>
      <c r="L85" s="81"/>
      <c r="M85" s="81"/>
      <c r="N85" s="81"/>
      <c r="O85" s="81"/>
      <c r="P85" s="81"/>
      <c r="Q85" s="81"/>
      <c r="R85" s="81"/>
      <c r="S85" s="81"/>
      <c r="T85" s="81"/>
      <c r="U85" s="81"/>
      <c r="V85" s="81"/>
      <c r="W85" s="83"/>
      <c r="X85" s="117"/>
    </row>
    <row r="86" spans="1:28" ht="5.15" customHeight="1" x14ac:dyDescent="0.2">
      <c r="A86" s="54"/>
      <c r="B86" s="100"/>
      <c r="C86" s="80"/>
      <c r="D86" s="101"/>
      <c r="E86" s="116"/>
      <c r="F86" s="118"/>
      <c r="G86" s="81"/>
      <c r="H86" s="81"/>
      <c r="I86" s="81"/>
      <c r="J86" s="81"/>
      <c r="K86" s="81"/>
      <c r="L86" s="81"/>
      <c r="M86" s="81"/>
      <c r="N86" s="81"/>
      <c r="O86" s="81"/>
      <c r="P86" s="81"/>
      <c r="Q86" s="81"/>
      <c r="R86" s="81"/>
      <c r="S86" s="81"/>
      <c r="T86" s="81"/>
      <c r="U86" s="81"/>
      <c r="V86" s="81"/>
      <c r="W86" s="83"/>
      <c r="X86" s="119"/>
    </row>
    <row r="87" spans="1:28" ht="5.15" customHeight="1" x14ac:dyDescent="0.2">
      <c r="A87" s="54"/>
      <c r="B87" s="100"/>
      <c r="C87" s="80"/>
      <c r="D87" s="101"/>
      <c r="E87" s="120"/>
      <c r="F87" s="121"/>
      <c r="G87" s="122"/>
      <c r="H87" s="122"/>
      <c r="I87" s="122"/>
      <c r="J87" s="122"/>
      <c r="K87" s="122"/>
      <c r="L87" s="122"/>
      <c r="M87" s="122"/>
      <c r="N87" s="122"/>
      <c r="O87" s="122"/>
      <c r="P87" s="122"/>
      <c r="Q87" s="122"/>
      <c r="R87" s="122"/>
      <c r="S87" s="122"/>
      <c r="T87" s="122"/>
      <c r="U87" s="122"/>
      <c r="V87" s="122"/>
      <c r="W87" s="123"/>
      <c r="X87" s="124"/>
    </row>
    <row r="88" spans="1:28" ht="15" customHeight="1" x14ac:dyDescent="0.2">
      <c r="A88" s="54"/>
      <c r="B88" s="100"/>
      <c r="C88" s="80"/>
      <c r="D88" s="101"/>
      <c r="E88" s="116">
        <v>-3</v>
      </c>
      <c r="F88" s="81" t="s">
        <v>57</v>
      </c>
      <c r="G88" s="81"/>
      <c r="H88" s="81"/>
      <c r="I88" s="81"/>
      <c r="J88" s="81"/>
      <c r="K88" s="81"/>
      <c r="L88" s="81"/>
      <c r="M88" s="81"/>
      <c r="N88" s="81"/>
      <c r="O88" s="81"/>
      <c r="P88" s="81"/>
      <c r="Q88" s="81"/>
      <c r="R88" s="81"/>
      <c r="S88" s="81"/>
      <c r="T88" s="81"/>
      <c r="U88" s="81"/>
      <c r="V88" s="81"/>
      <c r="W88" s="83"/>
      <c r="X88" s="107" t="s">
        <v>45</v>
      </c>
    </row>
    <row r="89" spans="1:28" ht="15" customHeight="1" x14ac:dyDescent="0.2">
      <c r="A89" s="30"/>
      <c r="B89" s="80"/>
      <c r="C89" s="80"/>
      <c r="D89" s="86"/>
      <c r="E89" s="99"/>
      <c r="F89" s="81" t="s">
        <v>107</v>
      </c>
      <c r="G89" s="102"/>
      <c r="H89" s="102"/>
      <c r="I89" s="102"/>
      <c r="J89" s="102"/>
      <c r="K89" s="102"/>
      <c r="L89" s="102"/>
      <c r="M89" s="102"/>
      <c r="N89" s="102"/>
      <c r="O89" s="102"/>
      <c r="P89" s="102"/>
      <c r="Q89" s="109"/>
      <c r="R89" s="109"/>
      <c r="S89" s="110"/>
      <c r="T89" s="110"/>
      <c r="U89" s="110"/>
      <c r="V89" s="110"/>
      <c r="W89" s="111"/>
      <c r="X89" s="119"/>
    </row>
    <row r="90" spans="1:28" ht="5.15" customHeight="1" x14ac:dyDescent="0.2">
      <c r="A90" s="54"/>
      <c r="B90" s="100"/>
      <c r="C90" s="80"/>
      <c r="D90" s="83"/>
      <c r="E90" s="112"/>
      <c r="F90" s="604"/>
      <c r="G90" s="605"/>
      <c r="H90" s="605"/>
      <c r="I90" s="605"/>
      <c r="J90" s="605"/>
      <c r="K90" s="605"/>
      <c r="L90" s="605"/>
      <c r="M90" s="605"/>
      <c r="N90" s="605"/>
      <c r="O90" s="605"/>
      <c r="P90" s="605"/>
      <c r="Q90" s="605"/>
      <c r="R90" s="605"/>
      <c r="S90" s="605"/>
      <c r="T90" s="605"/>
      <c r="U90" s="605"/>
      <c r="V90" s="605"/>
      <c r="W90" s="606"/>
      <c r="X90" s="125"/>
    </row>
    <row r="91" spans="1:28" ht="5.15" customHeight="1" x14ac:dyDescent="0.2">
      <c r="A91" s="54"/>
      <c r="B91" s="100"/>
      <c r="C91" s="80"/>
      <c r="D91" s="83"/>
      <c r="E91" s="116"/>
      <c r="F91" s="86"/>
      <c r="G91" s="108"/>
      <c r="H91" s="108"/>
      <c r="I91" s="108"/>
      <c r="J91" s="108"/>
      <c r="K91" s="108"/>
      <c r="L91" s="108"/>
      <c r="M91" s="108"/>
      <c r="N91" s="108"/>
      <c r="O91" s="108"/>
      <c r="P91" s="108"/>
      <c r="Q91" s="108"/>
      <c r="R91" s="108"/>
      <c r="S91" s="108"/>
      <c r="T91" s="108"/>
      <c r="U91" s="108"/>
      <c r="V91" s="108"/>
      <c r="W91" s="111"/>
      <c r="X91" s="119"/>
    </row>
    <row r="92" spans="1:28" ht="15" customHeight="1" x14ac:dyDescent="0.2">
      <c r="A92" s="54"/>
      <c r="B92" s="100"/>
      <c r="C92" s="80"/>
      <c r="D92" s="83"/>
      <c r="E92" s="116">
        <v>-4</v>
      </c>
      <c r="F92" s="81" t="s">
        <v>108</v>
      </c>
      <c r="G92" s="81"/>
      <c r="H92" s="81"/>
      <c r="I92" s="81"/>
      <c r="J92" s="81"/>
      <c r="K92" s="81"/>
      <c r="L92" s="81"/>
      <c r="M92" s="81"/>
      <c r="N92" s="81"/>
      <c r="O92" s="81"/>
      <c r="P92" s="81"/>
      <c r="Q92" s="81"/>
      <c r="R92" s="81"/>
      <c r="S92" s="81"/>
      <c r="T92" s="81"/>
      <c r="U92" s="81"/>
      <c r="V92" s="81"/>
      <c r="W92" s="83"/>
      <c r="X92" s="107" t="s">
        <v>45</v>
      </c>
      <c r="Z92" s="533"/>
      <c r="AA92" s="533"/>
      <c r="AB92" s="533"/>
    </row>
    <row r="93" spans="1:28" ht="15" customHeight="1" x14ac:dyDescent="0.2">
      <c r="A93" s="54"/>
      <c r="B93" s="100"/>
      <c r="C93" s="80"/>
      <c r="D93" s="83"/>
      <c r="E93" s="116"/>
      <c r="F93" s="81" t="s">
        <v>110</v>
      </c>
      <c r="G93" s="81"/>
      <c r="H93" s="81"/>
      <c r="I93" s="81"/>
      <c r="J93" s="81"/>
      <c r="K93" s="81"/>
      <c r="L93" s="81"/>
      <c r="M93" s="81"/>
      <c r="N93" s="81"/>
      <c r="O93" s="81"/>
      <c r="P93" s="81"/>
      <c r="Q93" s="81"/>
      <c r="R93" s="81"/>
      <c r="S93" s="81"/>
      <c r="T93" s="81"/>
      <c r="U93" s="81"/>
      <c r="V93" s="81"/>
      <c r="W93" s="83"/>
      <c r="X93" s="117"/>
      <c r="Z93" s="533"/>
      <c r="AA93" s="533"/>
      <c r="AB93" s="533"/>
    </row>
    <row r="94" spans="1:28" s="19" customFormat="1" ht="15" customHeight="1" x14ac:dyDescent="0.2">
      <c r="A94" s="126"/>
      <c r="B94" s="100"/>
      <c r="C94" s="81"/>
      <c r="D94" s="83"/>
      <c r="E94" s="127" t="s">
        <v>58</v>
      </c>
      <c r="F94" s="128" t="s">
        <v>59</v>
      </c>
      <c r="G94" s="129"/>
      <c r="H94" s="130"/>
      <c r="I94" s="130"/>
      <c r="J94" s="130"/>
      <c r="K94" s="130"/>
      <c r="L94" s="130"/>
      <c r="M94" s="130"/>
      <c r="N94" s="130"/>
      <c r="O94" s="130"/>
      <c r="P94" s="130"/>
      <c r="Q94" s="130"/>
      <c r="R94" s="130"/>
      <c r="S94" s="130"/>
      <c r="T94" s="131"/>
      <c r="U94" s="131"/>
      <c r="V94" s="131"/>
      <c r="W94" s="128"/>
      <c r="X94" s="107" t="s">
        <v>45</v>
      </c>
    </row>
    <row r="95" spans="1:28" s="19" customFormat="1" ht="3" customHeight="1" x14ac:dyDescent="0.2">
      <c r="A95" s="126"/>
      <c r="B95" s="100"/>
      <c r="C95" s="81"/>
      <c r="D95" s="83"/>
      <c r="E95" s="132"/>
      <c r="F95" s="128"/>
      <c r="G95" s="129"/>
      <c r="H95" s="130"/>
      <c r="I95" s="130"/>
      <c r="J95" s="130"/>
      <c r="K95" s="130"/>
      <c r="L95" s="130"/>
      <c r="M95" s="130"/>
      <c r="N95" s="130"/>
      <c r="O95" s="130"/>
      <c r="P95" s="130"/>
      <c r="Q95" s="130"/>
      <c r="R95" s="130"/>
      <c r="S95" s="130"/>
      <c r="T95" s="133"/>
      <c r="U95" s="133"/>
      <c r="V95" s="133"/>
      <c r="W95" s="128"/>
      <c r="X95" s="134"/>
    </row>
    <row r="96" spans="1:28" s="19" customFormat="1" ht="15" customHeight="1" x14ac:dyDescent="0.2">
      <c r="A96" s="126"/>
      <c r="B96" s="100"/>
      <c r="C96" s="81"/>
      <c r="D96" s="83"/>
      <c r="E96" s="127" t="s">
        <v>60</v>
      </c>
      <c r="F96" s="128" t="s">
        <v>61</v>
      </c>
      <c r="G96" s="129"/>
      <c r="H96" s="129"/>
      <c r="I96" s="130"/>
      <c r="J96" s="130"/>
      <c r="K96" s="130"/>
      <c r="L96" s="130"/>
      <c r="M96" s="130"/>
      <c r="N96" s="130"/>
      <c r="O96" s="130"/>
      <c r="P96" s="130"/>
      <c r="Q96" s="130"/>
      <c r="R96" s="130"/>
      <c r="S96" s="130"/>
      <c r="T96" s="131"/>
      <c r="U96" s="131"/>
      <c r="V96" s="131"/>
      <c r="W96" s="128"/>
      <c r="X96" s="107" t="s">
        <v>45</v>
      </c>
    </row>
    <row r="97" spans="1:28" ht="5.15" customHeight="1" x14ac:dyDescent="0.2">
      <c r="A97" s="54"/>
      <c r="B97" s="100"/>
      <c r="C97" s="80"/>
      <c r="D97" s="83"/>
      <c r="E97" s="112"/>
      <c r="F97" s="113"/>
      <c r="G97" s="114"/>
      <c r="H97" s="114"/>
      <c r="I97" s="114"/>
      <c r="J97" s="114"/>
      <c r="K97" s="114"/>
      <c r="L97" s="114"/>
      <c r="M97" s="114"/>
      <c r="N97" s="114"/>
      <c r="O97" s="114"/>
      <c r="P97" s="114"/>
      <c r="Q97" s="114"/>
      <c r="R97" s="114"/>
      <c r="S97" s="114"/>
      <c r="T97" s="114"/>
      <c r="U97" s="114"/>
      <c r="V97" s="114"/>
      <c r="W97" s="115"/>
      <c r="X97" s="125"/>
    </row>
    <row r="98" spans="1:28" ht="5.15" customHeight="1" x14ac:dyDescent="0.2">
      <c r="A98" s="54"/>
      <c r="B98" s="100"/>
      <c r="C98" s="80"/>
      <c r="D98" s="101"/>
      <c r="E98" s="116"/>
      <c r="F98" s="86"/>
      <c r="G98" s="108"/>
      <c r="H98" s="108"/>
      <c r="I98" s="108"/>
      <c r="J98" s="108"/>
      <c r="K98" s="108"/>
      <c r="L98" s="108"/>
      <c r="M98" s="108"/>
      <c r="N98" s="108"/>
      <c r="O98" s="108"/>
      <c r="P98" s="108"/>
      <c r="Q98" s="108"/>
      <c r="R98" s="108"/>
      <c r="S98" s="108"/>
      <c r="T98" s="108"/>
      <c r="U98" s="108"/>
      <c r="V98" s="108"/>
      <c r="W98" s="111"/>
      <c r="X98" s="119"/>
      <c r="Z98" s="533"/>
      <c r="AA98" s="533"/>
      <c r="AB98" s="533"/>
    </row>
    <row r="99" spans="1:28" ht="15" customHeight="1" x14ac:dyDescent="0.2">
      <c r="A99" s="30"/>
      <c r="B99" s="80"/>
      <c r="C99" s="80"/>
      <c r="D99" s="86"/>
      <c r="E99" s="82">
        <v>-5</v>
      </c>
      <c r="F99" s="81" t="s">
        <v>109</v>
      </c>
      <c r="G99" s="81"/>
      <c r="H99" s="81"/>
      <c r="I99" s="81"/>
      <c r="J99" s="81"/>
      <c r="K99" s="81"/>
      <c r="L99" s="81"/>
      <c r="M99" s="81"/>
      <c r="N99" s="81"/>
      <c r="O99" s="81"/>
      <c r="P99" s="81"/>
      <c r="Q99" s="81"/>
      <c r="R99" s="81"/>
      <c r="S99" s="81"/>
      <c r="T99" s="81"/>
      <c r="U99" s="81"/>
      <c r="V99" s="81"/>
      <c r="W99" s="83"/>
      <c r="X99" s="107" t="s">
        <v>45</v>
      </c>
      <c r="Z99" s="533"/>
      <c r="AA99" s="533"/>
      <c r="AB99" s="533"/>
    </row>
    <row r="100" spans="1:28" ht="15" customHeight="1" x14ac:dyDescent="0.2">
      <c r="A100" s="30"/>
      <c r="B100" s="80"/>
      <c r="C100" s="80"/>
      <c r="D100" s="86"/>
      <c r="E100" s="99"/>
      <c r="F100" s="81" t="s">
        <v>111</v>
      </c>
      <c r="G100" s="81"/>
      <c r="H100" s="81"/>
      <c r="I100" s="81"/>
      <c r="J100" s="81"/>
      <c r="K100" s="81"/>
      <c r="L100" s="81"/>
      <c r="M100" s="81"/>
      <c r="N100" s="81"/>
      <c r="O100" s="81"/>
      <c r="P100" s="81"/>
      <c r="Q100" s="81"/>
      <c r="R100" s="81"/>
      <c r="S100" s="81"/>
      <c r="T100" s="81"/>
      <c r="U100" s="81"/>
      <c r="V100" s="81"/>
      <c r="W100" s="83"/>
      <c r="X100" s="119"/>
    </row>
    <row r="101" spans="1:28" ht="5.15" customHeight="1" x14ac:dyDescent="0.2">
      <c r="A101" s="54"/>
      <c r="B101" s="100"/>
      <c r="C101" s="80"/>
      <c r="D101" s="83"/>
      <c r="E101" s="112"/>
      <c r="F101" s="113"/>
      <c r="G101" s="114"/>
      <c r="H101" s="114"/>
      <c r="I101" s="114"/>
      <c r="J101" s="114"/>
      <c r="K101" s="114"/>
      <c r="L101" s="114"/>
      <c r="M101" s="114"/>
      <c r="N101" s="114"/>
      <c r="O101" s="114"/>
      <c r="P101" s="114"/>
      <c r="Q101" s="114"/>
      <c r="R101" s="114"/>
      <c r="S101" s="114"/>
      <c r="T101" s="114"/>
      <c r="U101" s="114"/>
      <c r="V101" s="114"/>
      <c r="W101" s="115"/>
      <c r="X101" s="125"/>
    </row>
    <row r="102" spans="1:28" ht="5.15" customHeight="1" x14ac:dyDescent="0.2">
      <c r="A102" s="54"/>
      <c r="B102" s="100"/>
      <c r="C102" s="80"/>
      <c r="D102" s="101"/>
      <c r="E102" s="116"/>
      <c r="F102" s="86"/>
      <c r="G102" s="108"/>
      <c r="H102" s="108"/>
      <c r="I102" s="108"/>
      <c r="J102" s="108"/>
      <c r="K102" s="108"/>
      <c r="L102" s="108"/>
      <c r="M102" s="108"/>
      <c r="N102" s="108"/>
      <c r="O102" s="108"/>
      <c r="P102" s="108"/>
      <c r="Q102" s="108"/>
      <c r="R102" s="108"/>
      <c r="S102" s="108"/>
      <c r="T102" s="108"/>
      <c r="U102" s="108"/>
      <c r="V102" s="108"/>
      <c r="W102" s="111"/>
      <c r="X102" s="119"/>
    </row>
    <row r="103" spans="1:28" ht="15" customHeight="1" x14ac:dyDescent="0.2">
      <c r="A103" s="30"/>
      <c r="B103" s="80"/>
      <c r="C103" s="80"/>
      <c r="D103" s="86"/>
      <c r="E103" s="82">
        <v>-6</v>
      </c>
      <c r="F103" s="81" t="s">
        <v>112</v>
      </c>
      <c r="G103" s="81"/>
      <c r="H103" s="81"/>
      <c r="I103" s="81"/>
      <c r="J103" s="81"/>
      <c r="K103" s="81"/>
      <c r="L103" s="81"/>
      <c r="M103" s="81"/>
      <c r="N103" s="81"/>
      <c r="O103" s="81"/>
      <c r="P103" s="81"/>
      <c r="Q103" s="81"/>
      <c r="R103" s="81"/>
      <c r="S103" s="81"/>
      <c r="T103" s="81"/>
      <c r="U103" s="81"/>
      <c r="V103" s="81"/>
      <c r="W103" s="83"/>
      <c r="X103" s="107" t="s">
        <v>45</v>
      </c>
      <c r="Z103" s="533"/>
      <c r="AA103" s="533"/>
      <c r="AB103" s="533"/>
    </row>
    <row r="104" spans="1:28" ht="15" customHeight="1" x14ac:dyDescent="0.2">
      <c r="A104" s="30"/>
      <c r="B104" s="80"/>
      <c r="C104" s="80"/>
      <c r="D104" s="86"/>
      <c r="E104" s="99"/>
      <c r="F104" s="81" t="s">
        <v>113</v>
      </c>
      <c r="G104" s="81"/>
      <c r="H104" s="81"/>
      <c r="I104" s="81"/>
      <c r="J104" s="81"/>
      <c r="K104" s="81"/>
      <c r="L104" s="81"/>
      <c r="M104" s="81"/>
      <c r="N104" s="81"/>
      <c r="O104" s="81"/>
      <c r="P104" s="81"/>
      <c r="Q104" s="81"/>
      <c r="R104" s="81"/>
      <c r="S104" s="81"/>
      <c r="T104" s="81"/>
      <c r="U104" s="81"/>
      <c r="V104" s="81"/>
      <c r="W104" s="83"/>
      <c r="X104" s="119"/>
      <c r="Z104" s="533"/>
      <c r="AA104" s="533"/>
      <c r="AB104" s="533"/>
    </row>
    <row r="105" spans="1:28" ht="5.15" customHeight="1" x14ac:dyDescent="0.2">
      <c r="A105" s="54"/>
      <c r="B105" s="100"/>
      <c r="C105" s="80"/>
      <c r="D105" s="83"/>
      <c r="E105" s="112"/>
      <c r="F105" s="113"/>
      <c r="G105" s="114"/>
      <c r="H105" s="114"/>
      <c r="I105" s="114"/>
      <c r="J105" s="114"/>
      <c r="K105" s="114"/>
      <c r="L105" s="114"/>
      <c r="M105" s="114"/>
      <c r="N105" s="114"/>
      <c r="O105" s="114"/>
      <c r="P105" s="114"/>
      <c r="Q105" s="114"/>
      <c r="R105" s="114"/>
      <c r="S105" s="114"/>
      <c r="T105" s="114"/>
      <c r="U105" s="114"/>
      <c r="V105" s="114"/>
      <c r="W105" s="115"/>
      <c r="X105" s="125"/>
    </row>
    <row r="106" spans="1:28" ht="5.15" customHeight="1" x14ac:dyDescent="0.2">
      <c r="A106" s="54"/>
      <c r="B106" s="100"/>
      <c r="C106" s="80"/>
      <c r="D106" s="101"/>
      <c r="E106" s="116"/>
      <c r="F106" s="86"/>
      <c r="G106" s="108"/>
      <c r="H106" s="108"/>
      <c r="I106" s="108"/>
      <c r="J106" s="108"/>
      <c r="K106" s="108"/>
      <c r="L106" s="108"/>
      <c r="M106" s="108"/>
      <c r="N106" s="108"/>
      <c r="O106" s="108"/>
      <c r="P106" s="108"/>
      <c r="Q106" s="108"/>
      <c r="R106" s="108"/>
      <c r="S106" s="108"/>
      <c r="T106" s="108"/>
      <c r="U106" s="108"/>
      <c r="V106" s="108"/>
      <c r="W106" s="111"/>
      <c r="X106" s="119"/>
    </row>
    <row r="107" spans="1:28" ht="15" customHeight="1" x14ac:dyDescent="0.2">
      <c r="A107" s="30"/>
      <c r="B107" s="80"/>
      <c r="C107" s="80"/>
      <c r="D107" s="86"/>
      <c r="E107" s="82">
        <v>-7</v>
      </c>
      <c r="F107" s="81" t="s">
        <v>114</v>
      </c>
      <c r="G107" s="81"/>
      <c r="H107" s="81"/>
      <c r="I107" s="81"/>
      <c r="J107" s="81"/>
      <c r="K107" s="81"/>
      <c r="L107" s="81"/>
      <c r="M107" s="81"/>
      <c r="N107" s="81"/>
      <c r="O107" s="81"/>
      <c r="P107" s="81"/>
      <c r="Q107" s="81"/>
      <c r="R107" s="81"/>
      <c r="S107" s="81"/>
      <c r="T107" s="81"/>
      <c r="U107" s="81"/>
      <c r="V107" s="81"/>
      <c r="W107" s="83"/>
      <c r="X107" s="107" t="s">
        <v>45</v>
      </c>
      <c r="Z107" s="534"/>
      <c r="AA107" s="534"/>
      <c r="AB107" s="534"/>
    </row>
    <row r="108" spans="1:28" ht="15" customHeight="1" x14ac:dyDescent="0.2">
      <c r="A108" s="30"/>
      <c r="B108" s="80"/>
      <c r="C108" s="80"/>
      <c r="D108" s="86"/>
      <c r="E108" s="99"/>
      <c r="F108" s="81" t="s">
        <v>115</v>
      </c>
      <c r="G108" s="257"/>
      <c r="H108" s="257"/>
      <c r="I108" s="257"/>
      <c r="J108" s="257"/>
      <c r="K108" s="257"/>
      <c r="L108" s="257"/>
      <c r="M108" s="257"/>
      <c r="N108" s="257"/>
      <c r="O108" s="257"/>
      <c r="P108" s="257"/>
      <c r="Q108" s="257"/>
      <c r="R108" s="257"/>
      <c r="S108" s="257"/>
      <c r="T108" s="257"/>
      <c r="U108" s="257"/>
      <c r="V108" s="257"/>
      <c r="W108" s="258"/>
      <c r="X108" s="119"/>
      <c r="Z108" s="534"/>
      <c r="AA108" s="534"/>
      <c r="AB108" s="534"/>
    </row>
    <row r="109" spans="1:28" ht="15" customHeight="1" x14ac:dyDescent="0.2">
      <c r="A109" s="30"/>
      <c r="B109" s="270"/>
      <c r="C109" s="270"/>
      <c r="D109" s="259"/>
      <c r="E109" s="263" t="s">
        <v>116</v>
      </c>
      <c r="F109" s="81" t="s">
        <v>117</v>
      </c>
      <c r="G109" s="257"/>
      <c r="H109" s="257"/>
      <c r="I109" s="257"/>
      <c r="J109" s="257"/>
      <c r="K109" s="257"/>
      <c r="L109" s="257"/>
      <c r="M109" s="257"/>
      <c r="N109" s="257"/>
      <c r="O109" s="257"/>
      <c r="P109" s="257"/>
      <c r="Q109" s="257"/>
      <c r="R109" s="257"/>
      <c r="S109" s="257"/>
      <c r="T109" s="257"/>
      <c r="U109" s="257"/>
      <c r="V109" s="257"/>
      <c r="W109" s="258"/>
      <c r="X109" s="107" t="s">
        <v>45</v>
      </c>
      <c r="Z109" s="281"/>
      <c r="AA109" s="281"/>
      <c r="AB109" s="281"/>
    </row>
    <row r="110" spans="1:28" ht="4.5" customHeight="1" x14ac:dyDescent="0.2">
      <c r="A110" s="30"/>
      <c r="B110" s="270"/>
      <c r="C110" s="270"/>
      <c r="D110" s="259"/>
      <c r="E110" s="263"/>
      <c r="F110" s="81"/>
      <c r="G110" s="257"/>
      <c r="H110" s="257"/>
      <c r="I110" s="257"/>
      <c r="J110" s="257"/>
      <c r="K110" s="257"/>
      <c r="L110" s="257"/>
      <c r="M110" s="257"/>
      <c r="N110" s="257"/>
      <c r="O110" s="257"/>
      <c r="P110" s="257"/>
      <c r="Q110" s="257"/>
      <c r="R110" s="257"/>
      <c r="S110" s="257"/>
      <c r="T110" s="257"/>
      <c r="U110" s="257"/>
      <c r="V110" s="257"/>
      <c r="W110" s="258"/>
      <c r="X110" s="119"/>
      <c r="Z110" s="281"/>
      <c r="AA110" s="281"/>
      <c r="AB110" s="281"/>
    </row>
    <row r="111" spans="1:28" ht="15" customHeight="1" x14ac:dyDescent="0.2">
      <c r="A111" s="30"/>
      <c r="B111" s="270"/>
      <c r="C111" s="270"/>
      <c r="D111" s="259"/>
      <c r="E111" s="263" t="s">
        <v>118</v>
      </c>
      <c r="F111" s="81" t="s">
        <v>119</v>
      </c>
      <c r="G111" s="257"/>
      <c r="H111" s="257"/>
      <c r="I111" s="257"/>
      <c r="J111" s="257"/>
      <c r="K111" s="257"/>
      <c r="L111" s="257"/>
      <c r="M111" s="257"/>
      <c r="N111" s="257"/>
      <c r="O111" s="257"/>
      <c r="P111" s="257"/>
      <c r="Q111" s="257"/>
      <c r="R111" s="257"/>
      <c r="S111" s="257"/>
      <c r="T111" s="257"/>
      <c r="U111" s="257"/>
      <c r="V111" s="257"/>
      <c r="W111" s="258"/>
      <c r="X111" s="107" t="s">
        <v>45</v>
      </c>
      <c r="Z111" s="281"/>
      <c r="AA111" s="281"/>
      <c r="AB111" s="281"/>
    </row>
    <row r="112" spans="1:28" ht="4.5" customHeight="1" x14ac:dyDescent="0.2">
      <c r="A112" s="30"/>
      <c r="B112" s="270"/>
      <c r="C112" s="270"/>
      <c r="D112" s="259"/>
      <c r="E112" s="263"/>
      <c r="F112" s="81"/>
      <c r="G112" s="257"/>
      <c r="H112" s="257"/>
      <c r="I112" s="257"/>
      <c r="J112" s="257"/>
      <c r="K112" s="257"/>
      <c r="L112" s="257"/>
      <c r="M112" s="257"/>
      <c r="N112" s="257"/>
      <c r="O112" s="257"/>
      <c r="P112" s="257"/>
      <c r="Q112" s="257"/>
      <c r="R112" s="257"/>
      <c r="S112" s="257"/>
      <c r="T112" s="257"/>
      <c r="U112" s="257"/>
      <c r="V112" s="257"/>
      <c r="W112" s="258"/>
      <c r="X112" s="119"/>
      <c r="Z112" s="281"/>
      <c r="AA112" s="281"/>
      <c r="AB112" s="281"/>
    </row>
    <row r="113" spans="1:28" ht="15" customHeight="1" x14ac:dyDescent="0.2">
      <c r="A113" s="30"/>
      <c r="B113" s="270"/>
      <c r="C113" s="270"/>
      <c r="D113" s="259"/>
      <c r="E113" s="263" t="s">
        <v>120</v>
      </c>
      <c r="F113" s="81" t="s">
        <v>121</v>
      </c>
      <c r="G113" s="257"/>
      <c r="H113" s="257"/>
      <c r="I113" s="257"/>
      <c r="J113" s="257"/>
      <c r="K113" s="257"/>
      <c r="L113" s="257"/>
      <c r="M113" s="257"/>
      <c r="N113" s="257"/>
      <c r="O113" s="257"/>
      <c r="P113" s="257"/>
      <c r="Q113" s="257"/>
      <c r="R113" s="257"/>
      <c r="S113" s="257"/>
      <c r="T113" s="257"/>
      <c r="U113" s="257"/>
      <c r="V113" s="257"/>
      <c r="W113" s="258"/>
      <c r="X113" s="107" t="s">
        <v>45</v>
      </c>
      <c r="Z113" s="281"/>
      <c r="AA113" s="281"/>
      <c r="AB113" s="281"/>
    </row>
    <row r="114" spans="1:28" ht="4.5" customHeight="1" x14ac:dyDescent="0.2">
      <c r="A114" s="30"/>
      <c r="B114" s="270"/>
      <c r="C114" s="270"/>
      <c r="D114" s="259"/>
      <c r="E114" s="263"/>
      <c r="F114" s="81"/>
      <c r="G114" s="257"/>
      <c r="H114" s="257"/>
      <c r="I114" s="257"/>
      <c r="J114" s="257"/>
      <c r="K114" s="257"/>
      <c r="L114" s="257"/>
      <c r="M114" s="257"/>
      <c r="N114" s="257"/>
      <c r="O114" s="257"/>
      <c r="P114" s="257"/>
      <c r="Q114" s="257"/>
      <c r="R114" s="257"/>
      <c r="S114" s="257"/>
      <c r="T114" s="257"/>
      <c r="U114" s="257"/>
      <c r="V114" s="257"/>
      <c r="W114" s="258"/>
      <c r="X114" s="119"/>
      <c r="Z114" s="281"/>
      <c r="AA114" s="281"/>
      <c r="AB114" s="281"/>
    </row>
    <row r="115" spans="1:28" ht="15" customHeight="1" x14ac:dyDescent="0.2">
      <c r="A115" s="30"/>
      <c r="B115" s="80"/>
      <c r="C115" s="80"/>
      <c r="D115" s="86"/>
      <c r="E115" s="263" t="s">
        <v>122</v>
      </c>
      <c r="F115" s="81" t="s">
        <v>123</v>
      </c>
      <c r="G115" s="102"/>
      <c r="H115" s="102"/>
      <c r="I115" s="102"/>
      <c r="J115" s="102"/>
      <c r="K115" s="102"/>
      <c r="L115" s="102"/>
      <c r="M115" s="102"/>
      <c r="N115" s="102"/>
      <c r="O115" s="102"/>
      <c r="P115" s="102"/>
      <c r="Q115" s="109"/>
      <c r="R115" s="109"/>
      <c r="S115" s="110"/>
      <c r="T115" s="110"/>
      <c r="U115" s="110"/>
      <c r="V115" s="110"/>
      <c r="W115" s="111"/>
      <c r="X115" s="107" t="s">
        <v>45</v>
      </c>
    </row>
    <row r="116" spans="1:28" ht="5.15" customHeight="1" x14ac:dyDescent="0.2">
      <c r="A116" s="54"/>
      <c r="B116" s="100"/>
      <c r="C116" s="80"/>
      <c r="D116" s="83"/>
      <c r="E116" s="112"/>
      <c r="F116" s="113"/>
      <c r="G116" s="114"/>
      <c r="H116" s="114"/>
      <c r="I116" s="114"/>
      <c r="J116" s="114"/>
      <c r="K116" s="114"/>
      <c r="L116" s="114"/>
      <c r="M116" s="114"/>
      <c r="N116" s="114"/>
      <c r="O116" s="114"/>
      <c r="P116" s="114"/>
      <c r="Q116" s="114"/>
      <c r="R116" s="114"/>
      <c r="S116" s="114"/>
      <c r="T116" s="114"/>
      <c r="U116" s="114"/>
      <c r="V116" s="114"/>
      <c r="W116" s="115"/>
      <c r="X116" s="125"/>
    </row>
    <row r="117" spans="1:28" ht="5.15" customHeight="1" x14ac:dyDescent="0.2">
      <c r="A117" s="54"/>
      <c r="B117" s="100"/>
      <c r="C117" s="80"/>
      <c r="D117" s="101"/>
      <c r="E117" s="116"/>
      <c r="F117" s="86"/>
      <c r="G117" s="108"/>
      <c r="H117" s="108"/>
      <c r="I117" s="108"/>
      <c r="J117" s="108"/>
      <c r="K117" s="108"/>
      <c r="L117" s="108"/>
      <c r="M117" s="108"/>
      <c r="N117" s="108"/>
      <c r="O117" s="108"/>
      <c r="P117" s="108"/>
      <c r="Q117" s="108"/>
      <c r="R117" s="108"/>
      <c r="S117" s="108"/>
      <c r="T117" s="108"/>
      <c r="U117" s="108"/>
      <c r="V117" s="108"/>
      <c r="W117" s="111"/>
      <c r="X117" s="119"/>
    </row>
    <row r="118" spans="1:28" ht="15" customHeight="1" x14ac:dyDescent="0.2">
      <c r="A118" s="30"/>
      <c r="B118" s="80"/>
      <c r="C118" s="80"/>
      <c r="D118" s="81"/>
      <c r="E118" s="82">
        <v>-8</v>
      </c>
      <c r="F118" s="81" t="s">
        <v>277</v>
      </c>
      <c r="G118" s="81"/>
      <c r="H118" s="81"/>
      <c r="I118" s="81"/>
      <c r="J118" s="81"/>
      <c r="K118" s="102"/>
      <c r="L118" s="102"/>
      <c r="M118" s="102"/>
      <c r="N118" s="102"/>
      <c r="O118" s="102"/>
      <c r="P118" s="102"/>
      <c r="Q118" s="109"/>
      <c r="R118" s="109"/>
      <c r="S118" s="110"/>
      <c r="T118" s="110"/>
      <c r="U118" s="110"/>
      <c r="V118" s="110"/>
      <c r="W118" s="111"/>
      <c r="X118" s="107" t="s">
        <v>45</v>
      </c>
      <c r="Z118" s="534"/>
      <c r="AA118" s="534"/>
      <c r="AB118" s="534"/>
    </row>
    <row r="119" spans="1:28" ht="15" customHeight="1" x14ac:dyDescent="0.2">
      <c r="A119" s="30"/>
      <c r="B119" s="80"/>
      <c r="C119" s="80"/>
      <c r="D119" s="81"/>
      <c r="E119" s="99"/>
      <c r="F119" s="81" t="s">
        <v>124</v>
      </c>
      <c r="G119" s="102"/>
      <c r="H119" s="102"/>
      <c r="I119" s="102"/>
      <c r="J119" s="102"/>
      <c r="K119" s="102"/>
      <c r="L119" s="102"/>
      <c r="M119" s="102"/>
      <c r="N119" s="102"/>
      <c r="O119" s="102"/>
      <c r="P119" s="102"/>
      <c r="Q119" s="109"/>
      <c r="R119" s="109"/>
      <c r="S119" s="110"/>
      <c r="T119" s="110"/>
      <c r="U119" s="110"/>
      <c r="V119" s="110"/>
      <c r="W119" s="111"/>
      <c r="X119" s="119"/>
    </row>
    <row r="120" spans="1:28" ht="5.15" customHeight="1" x14ac:dyDescent="0.2">
      <c r="A120" s="54"/>
      <c r="B120" s="87"/>
      <c r="C120" s="88"/>
      <c r="D120" s="502"/>
      <c r="E120" s="287"/>
      <c r="F120" s="502"/>
      <c r="G120" s="502"/>
      <c r="H120" s="502"/>
      <c r="I120" s="502"/>
      <c r="J120" s="502"/>
      <c r="K120" s="502"/>
      <c r="L120" s="502"/>
      <c r="M120" s="502"/>
      <c r="N120" s="502"/>
      <c r="O120" s="502"/>
      <c r="P120" s="502"/>
      <c r="Q120" s="502"/>
      <c r="R120" s="502"/>
      <c r="S120" s="502"/>
      <c r="T120" s="502"/>
      <c r="U120" s="502"/>
      <c r="V120" s="502"/>
      <c r="W120" s="204"/>
      <c r="X120" s="125"/>
    </row>
    <row r="121" spans="1:28" ht="8.15" customHeight="1" x14ac:dyDescent="0.2">
      <c r="A121" s="30"/>
      <c r="B121" s="148"/>
      <c r="C121" s="65"/>
      <c r="D121" s="66"/>
      <c r="E121" s="92"/>
      <c r="F121" s="66"/>
      <c r="G121" s="66"/>
      <c r="H121" s="66"/>
      <c r="I121" s="66"/>
      <c r="J121" s="66"/>
      <c r="K121" s="66"/>
      <c r="L121" s="66"/>
      <c r="M121" s="66"/>
      <c r="N121" s="66"/>
      <c r="O121" s="66"/>
      <c r="P121" s="66"/>
      <c r="Q121" s="66"/>
      <c r="R121" s="66"/>
      <c r="S121" s="66"/>
      <c r="T121" s="66"/>
      <c r="U121" s="66"/>
      <c r="V121" s="582" t="s">
        <v>126</v>
      </c>
      <c r="W121" s="582"/>
      <c r="X121" s="583"/>
    </row>
    <row r="122" spans="1:28" s="19" customFormat="1" ht="15" customHeight="1" x14ac:dyDescent="0.2">
      <c r="A122" s="126"/>
      <c r="B122" s="91"/>
      <c r="C122" s="138" t="s">
        <v>90</v>
      </c>
      <c r="D122" s="139"/>
      <c r="E122" s="71" t="s">
        <v>125</v>
      </c>
      <c r="F122" s="71"/>
      <c r="G122" s="71"/>
      <c r="H122" s="71"/>
      <c r="I122" s="71"/>
      <c r="J122" s="71"/>
      <c r="K122" s="71"/>
      <c r="L122" s="95"/>
      <c r="M122" s="95"/>
      <c r="N122" s="596" t="s">
        <v>95</v>
      </c>
      <c r="O122" s="597"/>
      <c r="P122" s="597"/>
      <c r="Q122" s="597"/>
      <c r="R122" s="597"/>
      <c r="S122" s="597"/>
      <c r="T122" s="598"/>
      <c r="U122" s="140"/>
      <c r="V122" s="584"/>
      <c r="W122" s="584"/>
      <c r="X122" s="585"/>
    </row>
    <row r="123" spans="1:28" ht="8.15" customHeight="1" x14ac:dyDescent="0.2">
      <c r="A123" s="30"/>
      <c r="B123" s="152"/>
      <c r="C123" s="153"/>
      <c r="D123" s="98"/>
      <c r="E123" s="97"/>
      <c r="F123" s="98"/>
      <c r="G123" s="98"/>
      <c r="H123" s="98"/>
      <c r="I123" s="98"/>
      <c r="J123" s="98"/>
      <c r="K123" s="98"/>
      <c r="L123" s="98"/>
      <c r="M123" s="98"/>
      <c r="N123" s="98"/>
      <c r="O123" s="98"/>
      <c r="P123" s="98"/>
      <c r="Q123" s="98"/>
      <c r="R123" s="98"/>
      <c r="S123" s="98"/>
      <c r="T123" s="98"/>
      <c r="U123" s="98"/>
      <c r="V123" s="586"/>
      <c r="W123" s="586"/>
      <c r="X123" s="587"/>
    </row>
    <row r="124" spans="1:28" ht="8.15" customHeight="1" x14ac:dyDescent="0.2">
      <c r="A124" s="30"/>
      <c r="B124" s="100"/>
      <c r="C124" s="270"/>
      <c r="D124" s="81"/>
      <c r="E124" s="290"/>
      <c r="F124" s="81"/>
      <c r="G124" s="81"/>
      <c r="H124" s="81"/>
      <c r="I124" s="81"/>
      <c r="J124" s="81"/>
      <c r="K124" s="81"/>
      <c r="L124" s="81"/>
      <c r="M124" s="81"/>
      <c r="N124" s="81"/>
      <c r="O124" s="81"/>
      <c r="P124" s="81"/>
      <c r="Q124" s="81"/>
      <c r="R124" s="81"/>
      <c r="S124" s="81"/>
      <c r="T124" s="81"/>
      <c r="U124" s="81"/>
      <c r="V124" s="255"/>
      <c r="W124" s="255"/>
      <c r="X124" s="267"/>
    </row>
    <row r="125" spans="1:28" ht="15" customHeight="1" x14ac:dyDescent="0.2">
      <c r="A125" s="30"/>
      <c r="B125" s="100"/>
      <c r="C125" s="292">
        <v>1</v>
      </c>
      <c r="D125" s="81" t="s">
        <v>130</v>
      </c>
      <c r="E125" s="18"/>
      <c r="F125" s="18"/>
      <c r="G125" s="81"/>
      <c r="H125" s="81"/>
      <c r="I125" s="81"/>
      <c r="J125" s="81"/>
      <c r="K125" s="81"/>
      <c r="L125" s="81"/>
      <c r="M125" s="81"/>
      <c r="N125" s="81"/>
      <c r="O125" s="81"/>
      <c r="P125" s="81"/>
      <c r="Q125" s="81"/>
      <c r="R125" s="81"/>
      <c r="S125" s="81"/>
      <c r="T125" s="81"/>
      <c r="U125" s="81"/>
      <c r="V125" s="255"/>
      <c r="W125" s="255"/>
      <c r="X125" s="267"/>
    </row>
    <row r="126" spans="1:28" ht="4.5" customHeight="1" x14ac:dyDescent="0.2">
      <c r="A126" s="30"/>
      <c r="B126" s="100"/>
      <c r="C126" s="270"/>
      <c r="D126" s="81"/>
      <c r="E126" s="89"/>
      <c r="F126" s="81"/>
      <c r="G126" s="81"/>
      <c r="H126" s="81"/>
      <c r="I126" s="81"/>
      <c r="J126" s="81"/>
      <c r="K126" s="81"/>
      <c r="L126" s="81"/>
      <c r="M126" s="81"/>
      <c r="N126" s="81"/>
      <c r="O126" s="81"/>
      <c r="P126" s="81"/>
      <c r="Q126" s="81"/>
      <c r="R126" s="81"/>
      <c r="S126" s="81"/>
      <c r="T126" s="81"/>
      <c r="U126" s="81"/>
      <c r="V126" s="255"/>
      <c r="W126" s="255"/>
      <c r="X126" s="267"/>
    </row>
    <row r="127" spans="1:28" ht="5.25" customHeight="1" x14ac:dyDescent="0.2">
      <c r="A127" s="30"/>
      <c r="B127" s="100"/>
      <c r="C127" s="80"/>
      <c r="D127" s="83"/>
      <c r="E127" s="142"/>
      <c r="F127" s="78"/>
      <c r="G127" s="78"/>
      <c r="H127" s="78"/>
      <c r="I127" s="78"/>
      <c r="J127" s="78"/>
      <c r="K127" s="78"/>
      <c r="L127" s="78"/>
      <c r="M127" s="78"/>
      <c r="N127" s="78"/>
      <c r="O127" s="78"/>
      <c r="P127" s="78"/>
      <c r="Q127" s="78"/>
      <c r="R127" s="78"/>
      <c r="S127" s="78"/>
      <c r="T127" s="78"/>
      <c r="U127" s="78"/>
      <c r="V127" s="78"/>
      <c r="W127" s="76"/>
      <c r="X127" s="124"/>
    </row>
    <row r="128" spans="1:28" ht="46.5" customHeight="1" x14ac:dyDescent="0.2">
      <c r="A128" s="30"/>
      <c r="B128" s="80"/>
      <c r="C128" s="80"/>
      <c r="D128" s="86"/>
      <c r="E128" s="518">
        <v>-1</v>
      </c>
      <c r="F128" s="607" t="s">
        <v>127</v>
      </c>
      <c r="G128" s="607"/>
      <c r="H128" s="607"/>
      <c r="I128" s="607"/>
      <c r="J128" s="607"/>
      <c r="K128" s="607"/>
      <c r="L128" s="607"/>
      <c r="M128" s="607"/>
      <c r="N128" s="607"/>
      <c r="O128" s="607"/>
      <c r="P128" s="607"/>
      <c r="Q128" s="607"/>
      <c r="R128" s="607"/>
      <c r="S128" s="607"/>
      <c r="T128" s="607"/>
      <c r="U128" s="607"/>
      <c r="V128" s="607"/>
      <c r="W128" s="608"/>
      <c r="X128" s="471" t="s">
        <v>6</v>
      </c>
    </row>
    <row r="129" spans="1:27" ht="5.15" customHeight="1" x14ac:dyDescent="0.2">
      <c r="A129" s="54"/>
      <c r="B129" s="100"/>
      <c r="C129" s="80"/>
      <c r="D129" s="101"/>
      <c r="E129" s="82"/>
      <c r="F129" s="259"/>
      <c r="G129" s="264"/>
      <c r="H129" s="264"/>
      <c r="I129" s="264"/>
      <c r="J129" s="264"/>
      <c r="K129" s="264"/>
      <c r="L129" s="264"/>
      <c r="M129" s="264"/>
      <c r="N129" s="264"/>
      <c r="O129" s="264"/>
      <c r="P129" s="264"/>
      <c r="Q129" s="264"/>
      <c r="R129" s="264"/>
      <c r="S129" s="264"/>
      <c r="T129" s="264"/>
      <c r="U129" s="264"/>
      <c r="V129" s="264"/>
      <c r="W129" s="264"/>
      <c r="X129" s="104"/>
    </row>
    <row r="130" spans="1:27" ht="5.15" customHeight="1" x14ac:dyDescent="0.2">
      <c r="A130" s="30"/>
      <c r="B130" s="80"/>
      <c r="C130" s="80"/>
      <c r="D130" s="86"/>
      <c r="E130" s="197"/>
      <c r="F130" s="198"/>
      <c r="G130" s="198"/>
      <c r="H130" s="198"/>
      <c r="I130" s="198"/>
      <c r="J130" s="198"/>
      <c r="K130" s="198"/>
      <c r="L130" s="198"/>
      <c r="M130" s="198"/>
      <c r="N130" s="198"/>
      <c r="O130" s="198"/>
      <c r="P130" s="198"/>
      <c r="Q130" s="198"/>
      <c r="R130" s="198"/>
      <c r="S130" s="198"/>
      <c r="T130" s="198"/>
      <c r="U130" s="198"/>
      <c r="V130" s="198"/>
      <c r="W130" s="198"/>
      <c r="X130" s="294"/>
    </row>
    <row r="131" spans="1:27" ht="30" customHeight="1" x14ac:dyDescent="0.2">
      <c r="A131" s="30"/>
      <c r="B131" s="80"/>
      <c r="C131" s="80"/>
      <c r="D131" s="86"/>
      <c r="E131" s="106">
        <v>-2</v>
      </c>
      <c r="F131" s="535" t="s">
        <v>128</v>
      </c>
      <c r="G131" s="535"/>
      <c r="H131" s="535"/>
      <c r="I131" s="535"/>
      <c r="J131" s="535"/>
      <c r="K131" s="535"/>
      <c r="L131" s="535"/>
      <c r="M131" s="535"/>
      <c r="N131" s="535"/>
      <c r="O131" s="535"/>
      <c r="P131" s="535"/>
      <c r="Q131" s="535"/>
      <c r="R131" s="535"/>
      <c r="S131" s="535"/>
      <c r="T131" s="535"/>
      <c r="U131" s="535"/>
      <c r="V131" s="535"/>
      <c r="W131" s="536"/>
      <c r="X131" s="84" t="s">
        <v>6</v>
      </c>
    </row>
    <row r="132" spans="1:27" ht="5.15" customHeight="1" x14ac:dyDescent="0.2">
      <c r="A132" s="54"/>
      <c r="B132" s="100"/>
      <c r="C132" s="80"/>
      <c r="D132" s="101"/>
      <c r="E132" s="85"/>
      <c r="F132" s="233"/>
      <c r="G132" s="228"/>
      <c r="H132" s="228"/>
      <c r="I132" s="228"/>
      <c r="J132" s="228"/>
      <c r="K132" s="228"/>
      <c r="L132" s="228"/>
      <c r="M132" s="228"/>
      <c r="N132" s="228"/>
      <c r="O132" s="228"/>
      <c r="P132" s="228"/>
      <c r="Q132" s="228"/>
      <c r="R132" s="228"/>
      <c r="S132" s="228"/>
      <c r="T132" s="228"/>
      <c r="U132" s="228"/>
      <c r="V132" s="228"/>
      <c r="W132" s="473"/>
      <c r="X132" s="474"/>
    </row>
    <row r="133" spans="1:27" ht="5.15" customHeight="1" x14ac:dyDescent="0.2">
      <c r="A133" s="30"/>
      <c r="B133" s="80"/>
      <c r="C133" s="80"/>
      <c r="D133" s="86"/>
      <c r="E133" s="106"/>
      <c r="F133" s="259"/>
      <c r="G133" s="259"/>
      <c r="H133" s="259"/>
      <c r="I133" s="259"/>
      <c r="J133" s="259"/>
      <c r="K133" s="259"/>
      <c r="L133" s="259"/>
      <c r="M133" s="259"/>
      <c r="N133" s="259"/>
      <c r="O133" s="259"/>
      <c r="P133" s="259"/>
      <c r="Q133" s="259"/>
      <c r="R133" s="259"/>
      <c r="S133" s="259"/>
      <c r="T133" s="259"/>
      <c r="U133" s="259"/>
      <c r="V133" s="259"/>
      <c r="W133" s="260"/>
      <c r="X133" s="145"/>
    </row>
    <row r="134" spans="1:27" ht="15" customHeight="1" x14ac:dyDescent="0.2">
      <c r="A134" s="30"/>
      <c r="B134" s="80"/>
      <c r="C134" s="80"/>
      <c r="D134" s="86"/>
      <c r="E134" s="106">
        <v>-3</v>
      </c>
      <c r="F134" s="594" t="s">
        <v>129</v>
      </c>
      <c r="G134" s="594"/>
      <c r="H134" s="594"/>
      <c r="I134" s="594"/>
      <c r="J134" s="594"/>
      <c r="K134" s="594"/>
      <c r="L134" s="594"/>
      <c r="M134" s="594"/>
      <c r="N134" s="594"/>
      <c r="O134" s="594"/>
      <c r="P134" s="594"/>
      <c r="Q134" s="594"/>
      <c r="R134" s="594"/>
      <c r="S134" s="594"/>
      <c r="T134" s="594"/>
      <c r="U134" s="594"/>
      <c r="V134" s="594"/>
      <c r="W134" s="595"/>
      <c r="X134" s="84" t="s">
        <v>6</v>
      </c>
    </row>
    <row r="135" spans="1:27" ht="5.15" customHeight="1" x14ac:dyDescent="0.2">
      <c r="A135" s="30"/>
      <c r="B135" s="80"/>
      <c r="C135" s="80"/>
      <c r="D135" s="86"/>
      <c r="E135" s="141"/>
      <c r="F135" s="113"/>
      <c r="G135" s="114"/>
      <c r="H135" s="114"/>
      <c r="I135" s="114"/>
      <c r="J135" s="114"/>
      <c r="K135" s="114"/>
      <c r="L135" s="114"/>
      <c r="M135" s="114"/>
      <c r="N135" s="114"/>
      <c r="O135" s="114"/>
      <c r="P135" s="114"/>
      <c r="Q135" s="114"/>
      <c r="R135" s="114"/>
      <c r="S135" s="114"/>
      <c r="T135" s="114"/>
      <c r="U135" s="114"/>
      <c r="V135" s="114"/>
      <c r="W135" s="114"/>
      <c r="X135" s="90"/>
    </row>
    <row r="136" spans="1:27" ht="5.15" customHeight="1" x14ac:dyDescent="0.2">
      <c r="A136" s="54"/>
      <c r="B136" s="100"/>
      <c r="C136" s="270"/>
      <c r="D136" s="259"/>
      <c r="E136" s="120"/>
      <c r="F136" s="282"/>
      <c r="G136" s="283"/>
      <c r="H136" s="283"/>
      <c r="I136" s="283"/>
      <c r="J136" s="283"/>
      <c r="K136" s="283"/>
      <c r="L136" s="283"/>
      <c r="M136" s="283"/>
      <c r="N136" s="283"/>
      <c r="O136" s="283"/>
      <c r="P136" s="283"/>
      <c r="Q136" s="283"/>
      <c r="R136" s="283"/>
      <c r="S136" s="283"/>
      <c r="T136" s="283"/>
      <c r="U136" s="283"/>
      <c r="V136" s="283"/>
      <c r="W136" s="283"/>
      <c r="X136" s="79"/>
    </row>
    <row r="137" spans="1:27" ht="15" customHeight="1" x14ac:dyDescent="0.2">
      <c r="A137" s="54"/>
      <c r="B137" s="100"/>
      <c r="C137" s="80">
        <v>2</v>
      </c>
      <c r="D137" s="265" t="s">
        <v>131</v>
      </c>
      <c r="E137" s="106"/>
      <c r="F137" s="259"/>
      <c r="G137" s="259"/>
      <c r="H137" s="259"/>
      <c r="I137" s="259"/>
      <c r="J137" s="259"/>
      <c r="K137" s="259"/>
      <c r="L137" s="259"/>
      <c r="M137" s="259"/>
      <c r="N137" s="259"/>
      <c r="O137" s="259"/>
      <c r="P137" s="259"/>
      <c r="Q137" s="259"/>
      <c r="R137" s="259"/>
      <c r="S137" s="259"/>
      <c r="T137" s="259"/>
      <c r="U137" s="259"/>
      <c r="V137" s="259"/>
      <c r="W137" s="259"/>
      <c r="X137" s="145"/>
    </row>
    <row r="138" spans="1:27" ht="4.5" customHeight="1" x14ac:dyDescent="0.2">
      <c r="A138" s="54"/>
      <c r="B138" s="100"/>
      <c r="C138" s="270"/>
      <c r="D138" s="264"/>
      <c r="E138" s="135"/>
      <c r="F138" s="259"/>
      <c r="G138" s="259"/>
      <c r="H138" s="259"/>
      <c r="I138" s="259"/>
      <c r="J138" s="259"/>
      <c r="K138" s="259"/>
      <c r="L138" s="259"/>
      <c r="M138" s="259"/>
      <c r="N138" s="259"/>
      <c r="O138" s="259"/>
      <c r="P138" s="259"/>
      <c r="Q138" s="259"/>
      <c r="R138" s="259"/>
      <c r="S138" s="259"/>
      <c r="T138" s="259"/>
      <c r="U138" s="259"/>
      <c r="V138" s="259"/>
      <c r="W138" s="259"/>
      <c r="X138" s="145"/>
    </row>
    <row r="139" spans="1:27" ht="31.5" customHeight="1" x14ac:dyDescent="0.2">
      <c r="A139" s="54"/>
      <c r="B139" s="100"/>
      <c r="C139" s="270"/>
      <c r="D139" s="264"/>
      <c r="E139" s="142">
        <v>-1</v>
      </c>
      <c r="F139" s="549" t="s">
        <v>132</v>
      </c>
      <c r="G139" s="549"/>
      <c r="H139" s="549"/>
      <c r="I139" s="549"/>
      <c r="J139" s="549"/>
      <c r="K139" s="549"/>
      <c r="L139" s="549"/>
      <c r="M139" s="549"/>
      <c r="N139" s="549"/>
      <c r="O139" s="549"/>
      <c r="P139" s="549"/>
      <c r="Q139" s="549"/>
      <c r="R139" s="549"/>
      <c r="S139" s="549"/>
      <c r="T139" s="549"/>
      <c r="U139" s="549"/>
      <c r="V139" s="549"/>
      <c r="W139" s="550"/>
      <c r="X139" s="475" t="s">
        <v>6</v>
      </c>
    </row>
    <row r="140" spans="1:27" ht="25.5" customHeight="1" x14ac:dyDescent="0.2">
      <c r="A140" s="30"/>
      <c r="B140" s="80"/>
      <c r="C140" s="80"/>
      <c r="D140" s="86"/>
      <c r="E140" s="143" t="s">
        <v>5</v>
      </c>
      <c r="F140" s="535" t="s">
        <v>133</v>
      </c>
      <c r="G140" s="535"/>
      <c r="H140" s="535"/>
      <c r="I140" s="535"/>
      <c r="J140" s="535"/>
      <c r="K140" s="535"/>
      <c r="L140" s="535"/>
      <c r="M140" s="535"/>
      <c r="N140" s="535"/>
      <c r="O140" s="535"/>
      <c r="P140" s="535"/>
      <c r="Q140" s="535"/>
      <c r="R140" s="535"/>
      <c r="S140" s="535"/>
      <c r="T140" s="535"/>
      <c r="U140" s="535"/>
      <c r="V140" s="535"/>
      <c r="W140" s="536"/>
      <c r="X140" s="249"/>
      <c r="Z140" s="226"/>
      <c r="AA140" s="227"/>
    </row>
    <row r="141" spans="1:27" ht="15" customHeight="1" x14ac:dyDescent="0.2">
      <c r="A141" s="30"/>
      <c r="B141" s="80"/>
      <c r="C141" s="80"/>
      <c r="D141" s="86"/>
      <c r="E141" s="143" t="s">
        <v>4</v>
      </c>
      <c r="F141" s="102" t="s">
        <v>134</v>
      </c>
      <c r="G141" s="257"/>
      <c r="H141" s="257"/>
      <c r="I141" s="257"/>
      <c r="J141" s="257"/>
      <c r="K141" s="257"/>
      <c r="L141" s="257"/>
      <c r="M141" s="257"/>
      <c r="N141" s="257"/>
      <c r="O141" s="257"/>
      <c r="P141" s="257"/>
      <c r="Q141" s="257"/>
      <c r="R141" s="257"/>
      <c r="S141" s="257"/>
      <c r="T141" s="257"/>
      <c r="U141" s="257"/>
      <c r="V141" s="257"/>
      <c r="W141" s="258"/>
      <c r="X141" s="249"/>
      <c r="Z141" s="226"/>
      <c r="AA141" s="227"/>
    </row>
    <row r="142" spans="1:27" ht="15" customHeight="1" x14ac:dyDescent="0.2">
      <c r="A142" s="30"/>
      <c r="B142" s="270"/>
      <c r="C142" s="270"/>
      <c r="D142" s="259"/>
      <c r="E142" s="143"/>
      <c r="F142" s="257" t="s">
        <v>135</v>
      </c>
      <c r="G142" s="102" t="s">
        <v>139</v>
      </c>
      <c r="H142" s="257"/>
      <c r="I142" s="257"/>
      <c r="J142" s="257"/>
      <c r="K142" s="257"/>
      <c r="L142" s="257"/>
      <c r="M142" s="257"/>
      <c r="N142" s="257"/>
      <c r="O142" s="257"/>
      <c r="P142" s="257"/>
      <c r="Q142" s="257"/>
      <c r="R142" s="257"/>
      <c r="S142" s="257"/>
      <c r="T142" s="257"/>
      <c r="U142" s="257"/>
      <c r="V142" s="257"/>
      <c r="W142" s="258"/>
      <c r="X142" s="249"/>
      <c r="Z142" s="226"/>
      <c r="AA142" s="227"/>
    </row>
    <row r="143" spans="1:27" ht="15" customHeight="1" x14ac:dyDescent="0.2">
      <c r="A143" s="30"/>
      <c r="B143" s="270"/>
      <c r="C143" s="270"/>
      <c r="D143" s="259"/>
      <c r="E143" s="143"/>
      <c r="F143" s="102" t="s">
        <v>136</v>
      </c>
      <c r="G143" s="102" t="s">
        <v>140</v>
      </c>
      <c r="H143" s="257"/>
      <c r="I143" s="257"/>
      <c r="J143" s="257"/>
      <c r="K143" s="257"/>
      <c r="L143" s="257"/>
      <c r="M143" s="257"/>
      <c r="N143" s="257"/>
      <c r="O143" s="257"/>
      <c r="P143" s="257"/>
      <c r="Q143" s="257"/>
      <c r="R143" s="257"/>
      <c r="S143" s="257"/>
      <c r="T143" s="257"/>
      <c r="U143" s="257"/>
      <c r="V143" s="257"/>
      <c r="W143" s="258"/>
      <c r="X143" s="249"/>
      <c r="Z143" s="226"/>
      <c r="AA143" s="227"/>
    </row>
    <row r="144" spans="1:27" ht="48" customHeight="1" x14ac:dyDescent="0.2">
      <c r="A144" s="30"/>
      <c r="B144" s="270"/>
      <c r="C144" s="270"/>
      <c r="D144" s="259"/>
      <c r="E144" s="143"/>
      <c r="F144" s="102" t="s">
        <v>137</v>
      </c>
      <c r="G144" s="535" t="s">
        <v>141</v>
      </c>
      <c r="H144" s="535"/>
      <c r="I144" s="535"/>
      <c r="J144" s="535"/>
      <c r="K144" s="535"/>
      <c r="L144" s="535"/>
      <c r="M144" s="535"/>
      <c r="N144" s="535"/>
      <c r="O144" s="535"/>
      <c r="P144" s="535"/>
      <c r="Q144" s="535"/>
      <c r="R144" s="535"/>
      <c r="S144" s="535"/>
      <c r="T144" s="535"/>
      <c r="U144" s="535"/>
      <c r="V144" s="535"/>
      <c r="W144" s="258"/>
      <c r="X144" s="249"/>
      <c r="Z144" s="226"/>
      <c r="AA144" s="227"/>
    </row>
    <row r="145" spans="1:27" ht="33" customHeight="1" x14ac:dyDescent="0.2">
      <c r="A145" s="30"/>
      <c r="B145" s="270"/>
      <c r="C145" s="270"/>
      <c r="D145" s="259"/>
      <c r="E145" s="143"/>
      <c r="F145" s="102" t="s">
        <v>138</v>
      </c>
      <c r="G145" s="535" t="s">
        <v>142</v>
      </c>
      <c r="H145" s="535"/>
      <c r="I145" s="535"/>
      <c r="J145" s="535"/>
      <c r="K145" s="535"/>
      <c r="L145" s="535"/>
      <c r="M145" s="535"/>
      <c r="N145" s="535"/>
      <c r="O145" s="535"/>
      <c r="P145" s="535"/>
      <c r="Q145" s="535"/>
      <c r="R145" s="535"/>
      <c r="S145" s="535"/>
      <c r="T145" s="535"/>
      <c r="U145" s="535"/>
      <c r="V145" s="535"/>
      <c r="W145" s="258"/>
      <c r="X145" s="249"/>
      <c r="Z145" s="226"/>
      <c r="AA145" s="227"/>
    </row>
    <row r="146" spans="1:27" ht="55.5" customHeight="1" x14ac:dyDescent="0.2">
      <c r="A146" s="30"/>
      <c r="B146" s="80"/>
      <c r="C146" s="80"/>
      <c r="D146" s="86"/>
      <c r="E146" s="143" t="s">
        <v>120</v>
      </c>
      <c r="F146" s="539" t="s">
        <v>143</v>
      </c>
      <c r="G146" s="539"/>
      <c r="H146" s="539"/>
      <c r="I146" s="539"/>
      <c r="J146" s="539"/>
      <c r="K146" s="539"/>
      <c r="L146" s="539"/>
      <c r="M146" s="539"/>
      <c r="N146" s="539"/>
      <c r="O146" s="539"/>
      <c r="P146" s="539"/>
      <c r="Q146" s="539"/>
      <c r="R146" s="539"/>
      <c r="S146" s="539"/>
      <c r="T146" s="539"/>
      <c r="U146" s="539"/>
      <c r="V146" s="539"/>
      <c r="W146" s="540"/>
      <c r="X146" s="249"/>
      <c r="Z146" s="226"/>
      <c r="AA146" s="227"/>
    </row>
    <row r="147" spans="1:27" ht="51" customHeight="1" x14ac:dyDescent="0.2">
      <c r="A147" s="30"/>
      <c r="B147" s="270"/>
      <c r="C147" s="270"/>
      <c r="D147" s="259"/>
      <c r="E147" s="143" t="s">
        <v>122</v>
      </c>
      <c r="F147" s="539" t="s">
        <v>144</v>
      </c>
      <c r="G147" s="539"/>
      <c r="H147" s="539"/>
      <c r="I147" s="539"/>
      <c r="J147" s="539"/>
      <c r="K147" s="539"/>
      <c r="L147" s="539"/>
      <c r="M147" s="539"/>
      <c r="N147" s="539"/>
      <c r="O147" s="539"/>
      <c r="P147" s="539"/>
      <c r="Q147" s="539"/>
      <c r="R147" s="539"/>
      <c r="S147" s="539"/>
      <c r="T147" s="539"/>
      <c r="U147" s="539"/>
      <c r="V147" s="539"/>
      <c r="W147" s="539"/>
      <c r="X147" s="293"/>
      <c r="Z147" s="226"/>
      <c r="AA147" s="227"/>
    </row>
    <row r="148" spans="1:27" ht="66.75" customHeight="1" x14ac:dyDescent="0.2">
      <c r="A148" s="30"/>
      <c r="B148" s="270"/>
      <c r="C148" s="270"/>
      <c r="D148" s="259"/>
      <c r="E148" s="143" t="s">
        <v>145</v>
      </c>
      <c r="F148" s="539" t="s">
        <v>146</v>
      </c>
      <c r="G148" s="539"/>
      <c r="H148" s="539"/>
      <c r="I148" s="539"/>
      <c r="J148" s="539"/>
      <c r="K148" s="539"/>
      <c r="L148" s="539"/>
      <c r="M148" s="539"/>
      <c r="N148" s="539"/>
      <c r="O148" s="539"/>
      <c r="P148" s="539"/>
      <c r="Q148" s="539"/>
      <c r="R148" s="539"/>
      <c r="S148" s="539"/>
      <c r="T148" s="539"/>
      <c r="U148" s="539"/>
      <c r="V148" s="539"/>
      <c r="W148" s="540"/>
      <c r="X148" s="293"/>
      <c r="Z148" s="226"/>
      <c r="AA148" s="227"/>
    </row>
    <row r="149" spans="1:27" ht="4.5" customHeight="1" x14ac:dyDescent="0.2">
      <c r="A149" s="30"/>
      <c r="B149" s="80"/>
      <c r="C149" s="80"/>
      <c r="D149" s="86"/>
      <c r="E149" s="82"/>
      <c r="F149" s="259"/>
      <c r="G149" s="264"/>
      <c r="H149" s="264"/>
      <c r="I149" s="264"/>
      <c r="J149" s="264"/>
      <c r="K149" s="264"/>
      <c r="L149" s="264"/>
      <c r="M149" s="264"/>
      <c r="N149" s="264"/>
      <c r="O149" s="264"/>
      <c r="P149" s="264"/>
      <c r="Q149" s="264"/>
      <c r="R149" s="264"/>
      <c r="S149" s="264"/>
      <c r="T149" s="264"/>
      <c r="U149" s="264"/>
      <c r="V149" s="264"/>
      <c r="W149" s="264"/>
      <c r="X149" s="104"/>
      <c r="Z149" s="227"/>
      <c r="AA149" s="227"/>
    </row>
    <row r="150" spans="1:27" ht="4.5" customHeight="1" x14ac:dyDescent="0.2">
      <c r="A150" s="30"/>
      <c r="B150" s="80"/>
      <c r="C150" s="80"/>
      <c r="D150" s="86"/>
      <c r="E150" s="197"/>
      <c r="F150" s="198"/>
      <c r="G150" s="198"/>
      <c r="H150" s="198"/>
      <c r="I150" s="198"/>
      <c r="J150" s="198"/>
      <c r="K150" s="198"/>
      <c r="L150" s="198"/>
      <c r="M150" s="198"/>
      <c r="N150" s="198"/>
      <c r="O150" s="198"/>
      <c r="P150" s="198"/>
      <c r="Q150" s="198"/>
      <c r="R150" s="198"/>
      <c r="S150" s="198"/>
      <c r="T150" s="198"/>
      <c r="U150" s="198"/>
      <c r="V150" s="198"/>
      <c r="W150" s="198"/>
      <c r="X150" s="294"/>
      <c r="Z150" s="227"/>
      <c r="AA150" s="227"/>
    </row>
    <row r="151" spans="1:27" ht="40" customHeight="1" x14ac:dyDescent="0.2">
      <c r="A151" s="30"/>
      <c r="B151" s="80"/>
      <c r="C151" s="80"/>
      <c r="D151" s="86"/>
      <c r="E151" s="106">
        <v>-2</v>
      </c>
      <c r="F151" s="551" t="s">
        <v>147</v>
      </c>
      <c r="G151" s="551"/>
      <c r="H151" s="551"/>
      <c r="I151" s="551"/>
      <c r="J151" s="551"/>
      <c r="K151" s="551"/>
      <c r="L151" s="551"/>
      <c r="M151" s="551"/>
      <c r="N151" s="551"/>
      <c r="O151" s="551"/>
      <c r="P151" s="551"/>
      <c r="Q151" s="551"/>
      <c r="R151" s="551"/>
      <c r="S151" s="551"/>
      <c r="T151" s="551"/>
      <c r="U151" s="551"/>
      <c r="V151" s="551"/>
      <c r="W151" s="552"/>
      <c r="X151" s="84" t="s">
        <v>19</v>
      </c>
      <c r="Z151" s="227"/>
      <c r="AA151" s="227"/>
    </row>
    <row r="152" spans="1:27" ht="5.15" customHeight="1" x14ac:dyDescent="0.2">
      <c r="A152" s="30"/>
      <c r="B152" s="80"/>
      <c r="C152" s="80"/>
      <c r="D152" s="86"/>
      <c r="E152" s="85"/>
      <c r="F152" s="233"/>
      <c r="G152" s="228"/>
      <c r="H152" s="228"/>
      <c r="I152" s="228"/>
      <c r="J152" s="228"/>
      <c r="K152" s="228"/>
      <c r="L152" s="228"/>
      <c r="M152" s="228"/>
      <c r="N152" s="228"/>
      <c r="O152" s="228"/>
      <c r="P152" s="228"/>
      <c r="Q152" s="228"/>
      <c r="R152" s="228"/>
      <c r="S152" s="228"/>
      <c r="T152" s="228"/>
      <c r="U152" s="228"/>
      <c r="V152" s="228"/>
      <c r="W152" s="228"/>
      <c r="X152" s="229"/>
      <c r="Z152" s="227"/>
      <c r="AA152" s="227"/>
    </row>
    <row r="153" spans="1:27" ht="5.15" customHeight="1" x14ac:dyDescent="0.2">
      <c r="A153" s="30"/>
      <c r="B153" s="80"/>
      <c r="C153" s="80"/>
      <c r="D153" s="86"/>
      <c r="E153" s="106"/>
      <c r="F153" s="259"/>
      <c r="G153" s="259"/>
      <c r="H153" s="259"/>
      <c r="I153" s="259"/>
      <c r="J153" s="259"/>
      <c r="K153" s="259"/>
      <c r="L153" s="259"/>
      <c r="M153" s="259"/>
      <c r="N153" s="259"/>
      <c r="O153" s="259"/>
      <c r="P153" s="259"/>
      <c r="Q153" s="259"/>
      <c r="R153" s="259"/>
      <c r="S153" s="259"/>
      <c r="T153" s="259"/>
      <c r="U153" s="259"/>
      <c r="V153" s="259"/>
      <c r="W153" s="259"/>
      <c r="X153" s="145"/>
      <c r="Z153" s="227"/>
      <c r="AA153" s="227"/>
    </row>
    <row r="154" spans="1:27" ht="15" customHeight="1" x14ac:dyDescent="0.2">
      <c r="A154" s="30"/>
      <c r="B154" s="270"/>
      <c r="C154" s="270"/>
      <c r="D154" s="259"/>
      <c r="E154" s="106">
        <v>-3</v>
      </c>
      <c r="F154" s="102" t="s">
        <v>148</v>
      </c>
      <c r="G154" s="259"/>
      <c r="H154" s="259"/>
      <c r="I154" s="259"/>
      <c r="J154" s="259"/>
      <c r="K154" s="259"/>
      <c r="L154" s="259"/>
      <c r="M154" s="259"/>
      <c r="N154" s="259"/>
      <c r="O154" s="259"/>
      <c r="P154" s="259"/>
      <c r="Q154" s="259"/>
      <c r="R154" s="259"/>
      <c r="S154" s="259"/>
      <c r="T154" s="259"/>
      <c r="U154" s="259"/>
      <c r="V154" s="259"/>
      <c r="W154" s="259"/>
      <c r="X154" s="145"/>
      <c r="Z154" s="227"/>
      <c r="AA154" s="227"/>
    </row>
    <row r="155" spans="1:27" ht="4.5" customHeight="1" x14ac:dyDescent="0.2">
      <c r="A155" s="30"/>
      <c r="B155" s="87"/>
      <c r="C155" s="88"/>
      <c r="D155" s="268"/>
      <c r="E155" s="147"/>
      <c r="F155" s="295"/>
      <c r="G155" s="268"/>
      <c r="H155" s="268"/>
      <c r="I155" s="268"/>
      <c r="J155" s="268"/>
      <c r="K155" s="268"/>
      <c r="L155" s="268"/>
      <c r="M155" s="268"/>
      <c r="N155" s="268"/>
      <c r="O155" s="268"/>
      <c r="P155" s="268"/>
      <c r="Q155" s="268"/>
      <c r="R155" s="268"/>
      <c r="S155" s="268"/>
      <c r="T155" s="268"/>
      <c r="U155" s="268"/>
      <c r="V155" s="268"/>
      <c r="W155" s="268"/>
      <c r="X155" s="199"/>
      <c r="Z155" s="227"/>
      <c r="AA155" s="227"/>
    </row>
    <row r="156" spans="1:27" ht="5.25" customHeight="1" x14ac:dyDescent="0.2">
      <c r="A156" s="30"/>
      <c r="B156" s="270"/>
      <c r="C156" s="270"/>
      <c r="D156" s="259"/>
      <c r="E156" s="195"/>
      <c r="F156" s="296"/>
      <c r="G156" s="282"/>
      <c r="H156" s="282"/>
      <c r="I156" s="282"/>
      <c r="J156" s="282"/>
      <c r="K156" s="282"/>
      <c r="L156" s="282"/>
      <c r="M156" s="282"/>
      <c r="N156" s="282"/>
      <c r="O156" s="282"/>
      <c r="P156" s="282"/>
      <c r="Q156" s="282"/>
      <c r="R156" s="282"/>
      <c r="S156" s="282"/>
      <c r="T156" s="282"/>
      <c r="U156" s="282"/>
      <c r="V156" s="282"/>
      <c r="W156" s="282"/>
      <c r="X156" s="164"/>
      <c r="Z156" s="227"/>
      <c r="AA156" s="227"/>
    </row>
    <row r="157" spans="1:27" ht="15" customHeight="1" x14ac:dyDescent="0.2">
      <c r="A157" s="30"/>
      <c r="B157" s="270"/>
      <c r="C157" s="270">
        <v>3</v>
      </c>
      <c r="D157" s="264" t="s">
        <v>149</v>
      </c>
      <c r="E157" s="135"/>
      <c r="F157" s="102"/>
      <c r="G157" s="259"/>
      <c r="H157" s="259"/>
      <c r="I157" s="259"/>
      <c r="J157" s="259"/>
      <c r="K157" s="259"/>
      <c r="L157" s="259"/>
      <c r="M157" s="259"/>
      <c r="N157" s="259"/>
      <c r="O157" s="259"/>
      <c r="P157" s="259"/>
      <c r="Q157" s="259"/>
      <c r="R157" s="259"/>
      <c r="S157" s="259"/>
      <c r="T157" s="259"/>
      <c r="U157" s="259"/>
      <c r="V157" s="259"/>
      <c r="W157" s="259"/>
      <c r="X157" s="164"/>
      <c r="Z157" s="227"/>
      <c r="AA157" s="227"/>
    </row>
    <row r="158" spans="1:27" ht="5.25" customHeight="1" x14ac:dyDescent="0.2">
      <c r="A158" s="30"/>
      <c r="B158" s="270"/>
      <c r="C158" s="270"/>
      <c r="D158" s="259"/>
      <c r="E158" s="135"/>
      <c r="F158" s="102"/>
      <c r="G158" s="259"/>
      <c r="H158" s="259"/>
      <c r="I158" s="259"/>
      <c r="J158" s="259"/>
      <c r="K158" s="259"/>
      <c r="L158" s="259"/>
      <c r="M158" s="259"/>
      <c r="N158" s="259"/>
      <c r="O158" s="259"/>
      <c r="P158" s="259"/>
      <c r="Q158" s="259"/>
      <c r="R158" s="259"/>
      <c r="S158" s="259"/>
      <c r="T158" s="259"/>
      <c r="U158" s="259"/>
      <c r="V158" s="259"/>
      <c r="W158" s="259"/>
      <c r="X158" s="164"/>
      <c r="Z158" s="227"/>
      <c r="AA158" s="227"/>
    </row>
    <row r="159" spans="1:27" ht="6.75" customHeight="1" x14ac:dyDescent="0.2">
      <c r="A159" s="30"/>
      <c r="B159" s="80"/>
      <c r="C159" s="80"/>
      <c r="D159" s="86"/>
      <c r="E159" s="142"/>
      <c r="F159" s="78"/>
      <c r="G159" s="266"/>
      <c r="H159" s="266"/>
      <c r="I159" s="266"/>
      <c r="J159" s="266"/>
      <c r="K159" s="266"/>
      <c r="L159" s="266"/>
      <c r="M159" s="266"/>
      <c r="N159" s="266"/>
      <c r="O159" s="266"/>
      <c r="P159" s="266"/>
      <c r="Q159" s="266"/>
      <c r="R159" s="266"/>
      <c r="S159" s="266"/>
      <c r="T159" s="266"/>
      <c r="U159" s="266"/>
      <c r="V159" s="266"/>
      <c r="W159" s="191"/>
      <c r="X159" s="297"/>
      <c r="Z159" s="227"/>
      <c r="AA159" s="227"/>
    </row>
    <row r="160" spans="1:27" ht="33.75" customHeight="1" x14ac:dyDescent="0.2">
      <c r="A160" s="30"/>
      <c r="B160" s="80"/>
      <c r="C160" s="80"/>
      <c r="D160" s="86"/>
      <c r="E160" s="106">
        <v>-1</v>
      </c>
      <c r="F160" s="535" t="s">
        <v>132</v>
      </c>
      <c r="G160" s="535"/>
      <c r="H160" s="535"/>
      <c r="I160" s="535"/>
      <c r="J160" s="535"/>
      <c r="K160" s="535"/>
      <c r="L160" s="535"/>
      <c r="M160" s="535"/>
      <c r="N160" s="535"/>
      <c r="O160" s="535"/>
      <c r="P160" s="535"/>
      <c r="Q160" s="535"/>
      <c r="R160" s="535"/>
      <c r="S160" s="535"/>
      <c r="T160" s="535"/>
      <c r="U160" s="535"/>
      <c r="V160" s="535"/>
      <c r="W160" s="536"/>
      <c r="X160" s="84" t="s">
        <v>19</v>
      </c>
    </row>
    <row r="161" spans="1:24" ht="27.75" customHeight="1" x14ac:dyDescent="0.2">
      <c r="A161" s="30"/>
      <c r="B161" s="80"/>
      <c r="C161" s="80"/>
      <c r="D161" s="86"/>
      <c r="E161" s="106" t="s">
        <v>116</v>
      </c>
      <c r="F161" s="535" t="s">
        <v>133</v>
      </c>
      <c r="G161" s="535"/>
      <c r="H161" s="535"/>
      <c r="I161" s="535"/>
      <c r="J161" s="535"/>
      <c r="K161" s="535"/>
      <c r="L161" s="535"/>
      <c r="M161" s="535"/>
      <c r="N161" s="535"/>
      <c r="O161" s="535"/>
      <c r="P161" s="535"/>
      <c r="Q161" s="535"/>
      <c r="R161" s="535"/>
      <c r="S161" s="535"/>
      <c r="T161" s="535"/>
      <c r="U161" s="535"/>
      <c r="V161" s="535"/>
      <c r="W161" s="536"/>
      <c r="X161" s="146"/>
    </row>
    <row r="162" spans="1:24" ht="15" customHeight="1" x14ac:dyDescent="0.2">
      <c r="A162" s="30"/>
      <c r="B162" s="80"/>
      <c r="C162" s="80"/>
      <c r="D162" s="86"/>
      <c r="E162" s="82" t="s">
        <v>118</v>
      </c>
      <c r="F162" s="102" t="s">
        <v>134</v>
      </c>
      <c r="G162" s="264"/>
      <c r="H162" s="264"/>
      <c r="I162" s="264"/>
      <c r="J162" s="264"/>
      <c r="K162" s="264"/>
      <c r="L162" s="264"/>
      <c r="M162" s="264"/>
      <c r="N162" s="264"/>
      <c r="O162" s="264"/>
      <c r="P162" s="264"/>
      <c r="Q162" s="264"/>
      <c r="R162" s="264"/>
      <c r="S162" s="264"/>
      <c r="T162" s="264"/>
      <c r="U162" s="264"/>
      <c r="V162" s="264"/>
      <c r="W162" s="264"/>
      <c r="X162" s="104"/>
    </row>
    <row r="163" spans="1:24" ht="15" customHeight="1" x14ac:dyDescent="0.2">
      <c r="A163" s="30"/>
      <c r="B163" s="270"/>
      <c r="C163" s="270"/>
      <c r="D163" s="259"/>
      <c r="E163" s="82"/>
      <c r="F163" s="259" t="s">
        <v>135</v>
      </c>
      <c r="G163" s="264" t="s">
        <v>139</v>
      </c>
      <c r="H163" s="264"/>
      <c r="I163" s="264"/>
      <c r="J163" s="264"/>
      <c r="K163" s="264"/>
      <c r="L163" s="264"/>
      <c r="M163" s="264"/>
      <c r="N163" s="264"/>
      <c r="O163" s="264"/>
      <c r="P163" s="264"/>
      <c r="Q163" s="264"/>
      <c r="R163" s="264"/>
      <c r="S163" s="264"/>
      <c r="T163" s="264"/>
      <c r="U163" s="264"/>
      <c r="V163" s="264"/>
      <c r="W163" s="264"/>
      <c r="X163" s="104"/>
    </row>
    <row r="164" spans="1:24" ht="15" customHeight="1" x14ac:dyDescent="0.2">
      <c r="A164" s="30"/>
      <c r="B164" s="270"/>
      <c r="C164" s="270"/>
      <c r="D164" s="259"/>
      <c r="E164" s="82"/>
      <c r="F164" s="259" t="s">
        <v>136</v>
      </c>
      <c r="G164" s="264" t="s">
        <v>140</v>
      </c>
      <c r="H164" s="264"/>
      <c r="I164" s="264"/>
      <c r="J164" s="264"/>
      <c r="K164" s="264"/>
      <c r="L164" s="264"/>
      <c r="M164" s="264"/>
      <c r="N164" s="264"/>
      <c r="O164" s="264"/>
      <c r="P164" s="264"/>
      <c r="Q164" s="264"/>
      <c r="R164" s="264"/>
      <c r="S164" s="264"/>
      <c r="T164" s="264"/>
      <c r="U164" s="264"/>
      <c r="V164" s="264"/>
      <c r="W164" s="264"/>
      <c r="X164" s="104"/>
    </row>
    <row r="165" spans="1:24" ht="27" customHeight="1" x14ac:dyDescent="0.2">
      <c r="A165" s="30"/>
      <c r="B165" s="270"/>
      <c r="C165" s="270"/>
      <c r="D165" s="259"/>
      <c r="E165" s="82"/>
      <c r="F165" s="259" t="s">
        <v>137</v>
      </c>
      <c r="G165" s="535" t="s">
        <v>150</v>
      </c>
      <c r="H165" s="535"/>
      <c r="I165" s="535"/>
      <c r="J165" s="535"/>
      <c r="K165" s="535"/>
      <c r="L165" s="535"/>
      <c r="M165" s="535"/>
      <c r="N165" s="535"/>
      <c r="O165" s="535"/>
      <c r="P165" s="535"/>
      <c r="Q165" s="535"/>
      <c r="R165" s="535"/>
      <c r="S165" s="535"/>
      <c r="T165" s="535"/>
      <c r="U165" s="535"/>
      <c r="V165" s="535"/>
      <c r="W165" s="264"/>
      <c r="X165" s="104"/>
    </row>
    <row r="166" spans="1:24" ht="32.25" customHeight="1" x14ac:dyDescent="0.2">
      <c r="A166" s="30"/>
      <c r="B166" s="270"/>
      <c r="C166" s="270"/>
      <c r="D166" s="259"/>
      <c r="E166" s="82"/>
      <c r="F166" s="259" t="s">
        <v>138</v>
      </c>
      <c r="G166" s="535" t="s">
        <v>151</v>
      </c>
      <c r="H166" s="535"/>
      <c r="I166" s="535"/>
      <c r="J166" s="535"/>
      <c r="K166" s="535"/>
      <c r="L166" s="535"/>
      <c r="M166" s="535"/>
      <c r="N166" s="535"/>
      <c r="O166" s="535"/>
      <c r="P166" s="535"/>
      <c r="Q166" s="535"/>
      <c r="R166" s="535"/>
      <c r="S166" s="535"/>
      <c r="T166" s="535"/>
      <c r="U166" s="535"/>
      <c r="V166" s="535"/>
      <c r="W166" s="264"/>
      <c r="X166" s="104"/>
    </row>
    <row r="167" spans="1:24" ht="52.5" customHeight="1" x14ac:dyDescent="0.2">
      <c r="A167" s="30"/>
      <c r="B167" s="270"/>
      <c r="C167" s="270"/>
      <c r="D167" s="259"/>
      <c r="E167" s="82" t="s">
        <v>120</v>
      </c>
      <c r="F167" s="535" t="s">
        <v>143</v>
      </c>
      <c r="G167" s="535"/>
      <c r="H167" s="535"/>
      <c r="I167" s="535"/>
      <c r="J167" s="535"/>
      <c r="K167" s="535"/>
      <c r="L167" s="535"/>
      <c r="M167" s="535"/>
      <c r="N167" s="535"/>
      <c r="O167" s="535"/>
      <c r="P167" s="535"/>
      <c r="Q167" s="535"/>
      <c r="R167" s="535"/>
      <c r="S167" s="535"/>
      <c r="T167" s="535"/>
      <c r="U167" s="535"/>
      <c r="V167" s="535"/>
      <c r="W167" s="536"/>
      <c r="X167" s="104"/>
    </row>
    <row r="168" spans="1:24" ht="48" customHeight="1" x14ac:dyDescent="0.2">
      <c r="A168" s="30"/>
      <c r="B168" s="270"/>
      <c r="C168" s="270"/>
      <c r="D168" s="259"/>
      <c r="E168" s="82" t="s">
        <v>122</v>
      </c>
      <c r="F168" s="535" t="s">
        <v>144</v>
      </c>
      <c r="G168" s="535"/>
      <c r="H168" s="535"/>
      <c r="I168" s="535"/>
      <c r="J168" s="535"/>
      <c r="K168" s="535"/>
      <c r="L168" s="535"/>
      <c r="M168" s="535"/>
      <c r="N168" s="535"/>
      <c r="O168" s="535"/>
      <c r="P168" s="535"/>
      <c r="Q168" s="535"/>
      <c r="R168" s="535"/>
      <c r="S168" s="535"/>
      <c r="T168" s="535"/>
      <c r="U168" s="535"/>
      <c r="V168" s="535"/>
      <c r="W168" s="536"/>
      <c r="X168" s="104"/>
    </row>
    <row r="169" spans="1:24" ht="71.25" customHeight="1" x14ac:dyDescent="0.2">
      <c r="A169" s="30"/>
      <c r="B169" s="270"/>
      <c r="C169" s="270"/>
      <c r="D169" s="259"/>
      <c r="E169" s="82" t="s">
        <v>145</v>
      </c>
      <c r="F169" s="535" t="s">
        <v>146</v>
      </c>
      <c r="G169" s="535"/>
      <c r="H169" s="535"/>
      <c r="I169" s="535"/>
      <c r="J169" s="535"/>
      <c r="K169" s="535"/>
      <c r="L169" s="535"/>
      <c r="M169" s="535"/>
      <c r="N169" s="535"/>
      <c r="O169" s="535"/>
      <c r="P169" s="535"/>
      <c r="Q169" s="535"/>
      <c r="R169" s="535"/>
      <c r="S169" s="535"/>
      <c r="T169" s="535"/>
      <c r="U169" s="535"/>
      <c r="V169" s="535"/>
      <c r="W169" s="536"/>
      <c r="X169" s="104"/>
    </row>
    <row r="170" spans="1:24" ht="5.25" customHeight="1" x14ac:dyDescent="0.2">
      <c r="A170" s="30"/>
      <c r="B170" s="270"/>
      <c r="C170" s="270"/>
      <c r="D170" s="259"/>
      <c r="E170" s="85"/>
      <c r="F170" s="233"/>
      <c r="G170" s="228"/>
      <c r="H170" s="228"/>
      <c r="I170" s="228"/>
      <c r="J170" s="228"/>
      <c r="K170" s="228"/>
      <c r="L170" s="228"/>
      <c r="M170" s="228"/>
      <c r="N170" s="228"/>
      <c r="O170" s="228"/>
      <c r="P170" s="228"/>
      <c r="Q170" s="228"/>
      <c r="R170" s="228"/>
      <c r="S170" s="228"/>
      <c r="T170" s="228"/>
      <c r="U170" s="228"/>
      <c r="V170" s="228"/>
      <c r="W170" s="228"/>
      <c r="X170" s="229"/>
    </row>
    <row r="171" spans="1:24" ht="5.25" customHeight="1" x14ac:dyDescent="0.2">
      <c r="A171" s="30"/>
      <c r="B171" s="270"/>
      <c r="C171" s="270"/>
      <c r="D171" s="259"/>
      <c r="E171" s="82"/>
      <c r="F171" s="259"/>
      <c r="G171" s="264"/>
      <c r="H171" s="264"/>
      <c r="I171" s="264"/>
      <c r="J171" s="264"/>
      <c r="K171" s="264"/>
      <c r="L171" s="264"/>
      <c r="M171" s="264"/>
      <c r="N171" s="264"/>
      <c r="O171" s="264"/>
      <c r="P171" s="264"/>
      <c r="Q171" s="264"/>
      <c r="R171" s="264"/>
      <c r="S171" s="264"/>
      <c r="T171" s="264"/>
      <c r="U171" s="264"/>
      <c r="V171" s="264"/>
      <c r="W171" s="264"/>
      <c r="X171" s="104"/>
    </row>
    <row r="172" spans="1:24" ht="37.9" customHeight="1" x14ac:dyDescent="0.2">
      <c r="A172" s="30"/>
      <c r="B172" s="270"/>
      <c r="C172" s="270"/>
      <c r="D172" s="259"/>
      <c r="E172" s="82">
        <v>-2</v>
      </c>
      <c r="F172" s="535" t="s">
        <v>152</v>
      </c>
      <c r="G172" s="535"/>
      <c r="H172" s="535"/>
      <c r="I172" s="535"/>
      <c r="J172" s="535"/>
      <c r="K172" s="535"/>
      <c r="L172" s="535"/>
      <c r="M172" s="535"/>
      <c r="N172" s="535"/>
      <c r="O172" s="535"/>
      <c r="P172" s="535"/>
      <c r="Q172" s="535"/>
      <c r="R172" s="535"/>
      <c r="S172" s="535"/>
      <c r="T172" s="535"/>
      <c r="U172" s="535"/>
      <c r="V172" s="535"/>
      <c r="W172" s="536"/>
      <c r="X172" s="84" t="s">
        <v>19</v>
      </c>
    </row>
    <row r="173" spans="1:24" ht="3" customHeight="1" x14ac:dyDescent="0.2">
      <c r="A173" s="30"/>
      <c r="B173" s="270"/>
      <c r="C173" s="270"/>
      <c r="D173" s="259"/>
      <c r="E173" s="82"/>
      <c r="F173" s="259"/>
      <c r="G173" s="259"/>
      <c r="H173" s="259"/>
      <c r="I173" s="259"/>
      <c r="J173" s="259"/>
      <c r="K173" s="259"/>
      <c r="L173" s="259"/>
      <c r="M173" s="259"/>
      <c r="N173" s="259"/>
      <c r="O173" s="259"/>
      <c r="P173" s="259"/>
      <c r="Q173" s="259"/>
      <c r="R173" s="259"/>
      <c r="S173" s="259"/>
      <c r="T173" s="259"/>
      <c r="U173" s="259"/>
      <c r="V173" s="259"/>
      <c r="W173" s="259"/>
      <c r="X173" s="293"/>
    </row>
    <row r="174" spans="1:24" ht="50.25" customHeight="1" x14ac:dyDescent="0.2">
      <c r="A174" s="30"/>
      <c r="B174" s="270"/>
      <c r="C174" s="270"/>
      <c r="D174" s="259"/>
      <c r="E174" s="82"/>
      <c r="F174" s="535" t="s">
        <v>153</v>
      </c>
      <c r="G174" s="535"/>
      <c r="H174" s="535"/>
      <c r="I174" s="535"/>
      <c r="J174" s="535"/>
      <c r="K174" s="535"/>
      <c r="L174" s="535"/>
      <c r="M174" s="535"/>
      <c r="N174" s="535"/>
      <c r="O174" s="535"/>
      <c r="P174" s="535"/>
      <c r="Q174" s="535"/>
      <c r="R174" s="535"/>
      <c r="S174" s="535"/>
      <c r="T174" s="535"/>
      <c r="U174" s="535"/>
      <c r="V174" s="535"/>
      <c r="W174" s="536"/>
      <c r="X174" s="84" t="s">
        <v>19</v>
      </c>
    </row>
    <row r="175" spans="1:24" ht="15" customHeight="1" x14ac:dyDescent="0.2">
      <c r="A175" s="30"/>
      <c r="B175" s="270"/>
      <c r="C175" s="270"/>
      <c r="D175" s="259"/>
      <c r="E175" s="82" t="s">
        <v>64</v>
      </c>
      <c r="F175" s="264" t="s">
        <v>154</v>
      </c>
      <c r="G175" s="259"/>
      <c r="H175" s="259"/>
      <c r="I175" s="259"/>
      <c r="J175" s="259"/>
      <c r="K175" s="259"/>
      <c r="L175" s="259"/>
      <c r="M175" s="259"/>
      <c r="N175" s="259"/>
      <c r="O175" s="259"/>
      <c r="P175" s="259"/>
      <c r="Q175" s="259"/>
      <c r="R175" s="259"/>
      <c r="S175" s="259"/>
      <c r="T175" s="259"/>
      <c r="U175" s="259"/>
      <c r="V175" s="259"/>
      <c r="W175" s="259"/>
      <c r="X175" s="293"/>
    </row>
    <row r="176" spans="1:24" ht="33" customHeight="1" x14ac:dyDescent="0.2">
      <c r="A176" s="30"/>
      <c r="B176" s="270"/>
      <c r="C176" s="270"/>
      <c r="D176" s="259"/>
      <c r="E176" s="106" t="s">
        <v>116</v>
      </c>
      <c r="F176" s="535" t="s">
        <v>155</v>
      </c>
      <c r="G176" s="535"/>
      <c r="H176" s="535"/>
      <c r="I176" s="535"/>
      <c r="J176" s="535"/>
      <c r="K176" s="535"/>
      <c r="L176" s="535"/>
      <c r="M176" s="535"/>
      <c r="N176" s="535"/>
      <c r="O176" s="535"/>
      <c r="P176" s="535"/>
      <c r="Q176" s="535"/>
      <c r="R176" s="535"/>
      <c r="S176" s="535"/>
      <c r="T176" s="535"/>
      <c r="U176" s="535"/>
      <c r="V176" s="535"/>
      <c r="W176" s="535"/>
      <c r="X176" s="293"/>
    </row>
    <row r="177" spans="1:26" ht="33" customHeight="1" x14ac:dyDescent="0.2">
      <c r="A177" s="30"/>
      <c r="B177" s="270"/>
      <c r="C177" s="270"/>
      <c r="D177" s="259"/>
      <c r="E177" s="82" t="s">
        <v>118</v>
      </c>
      <c r="F177" s="535" t="s">
        <v>156</v>
      </c>
      <c r="G177" s="535"/>
      <c r="H177" s="535"/>
      <c r="I177" s="535"/>
      <c r="J177" s="535"/>
      <c r="K177" s="535"/>
      <c r="L177" s="535"/>
      <c r="M177" s="535"/>
      <c r="N177" s="535"/>
      <c r="O177" s="535"/>
      <c r="P177" s="535"/>
      <c r="Q177" s="535"/>
      <c r="R177" s="535"/>
      <c r="S177" s="535"/>
      <c r="T177" s="535"/>
      <c r="U177" s="535"/>
      <c r="V177" s="535"/>
      <c r="W177" s="535"/>
      <c r="X177" s="293"/>
    </row>
    <row r="178" spans="1:26" ht="6.75" customHeight="1" x14ac:dyDescent="0.2">
      <c r="A178" s="30"/>
      <c r="B178" s="87"/>
      <c r="C178" s="88"/>
      <c r="D178" s="268"/>
      <c r="E178" s="141"/>
      <c r="F178" s="268"/>
      <c r="G178" s="268"/>
      <c r="H178" s="268"/>
      <c r="I178" s="268"/>
      <c r="J178" s="268"/>
      <c r="K178" s="268"/>
      <c r="L178" s="268"/>
      <c r="M178" s="268"/>
      <c r="N178" s="268"/>
      <c r="O178" s="268"/>
      <c r="P178" s="268"/>
      <c r="Q178" s="268"/>
      <c r="R178" s="268"/>
      <c r="S178" s="268"/>
      <c r="T178" s="268"/>
      <c r="U178" s="268"/>
      <c r="V178" s="268"/>
      <c r="W178" s="268"/>
      <c r="X178" s="298"/>
    </row>
    <row r="179" spans="1:26" ht="6.75" customHeight="1" x14ac:dyDescent="0.2">
      <c r="A179" s="30"/>
      <c r="B179" s="270"/>
      <c r="C179" s="270"/>
      <c r="D179" s="259"/>
      <c r="E179" s="120"/>
      <c r="F179" s="282"/>
      <c r="G179" s="283"/>
      <c r="H179" s="283"/>
      <c r="I179" s="283"/>
      <c r="J179" s="283"/>
      <c r="K179" s="283"/>
      <c r="L179" s="283"/>
      <c r="M179" s="283"/>
      <c r="N179" s="283"/>
      <c r="O179" s="283"/>
      <c r="P179" s="283"/>
      <c r="Q179" s="283"/>
      <c r="R179" s="283"/>
      <c r="S179" s="283"/>
      <c r="T179" s="283"/>
      <c r="U179" s="283"/>
      <c r="V179" s="283"/>
      <c r="W179" s="283"/>
      <c r="X179" s="119"/>
    </row>
    <row r="180" spans="1:26" ht="18" customHeight="1" x14ac:dyDescent="0.2">
      <c r="A180" s="30"/>
      <c r="B180" s="270"/>
      <c r="C180" s="270">
        <v>4</v>
      </c>
      <c r="D180" s="264" t="s">
        <v>157</v>
      </c>
      <c r="E180" s="116"/>
      <c r="F180" s="259"/>
      <c r="G180" s="264"/>
      <c r="H180" s="264"/>
      <c r="I180" s="264"/>
      <c r="J180" s="264"/>
      <c r="K180" s="264"/>
      <c r="L180" s="264"/>
      <c r="M180" s="264"/>
      <c r="N180" s="264"/>
      <c r="O180" s="264"/>
      <c r="P180" s="264"/>
      <c r="Q180" s="264"/>
      <c r="R180" s="264"/>
      <c r="S180" s="264"/>
      <c r="T180" s="264"/>
      <c r="U180" s="264"/>
      <c r="V180" s="264"/>
      <c r="W180" s="264"/>
      <c r="X180" s="119"/>
    </row>
    <row r="181" spans="1:26" ht="4.5" customHeight="1" x14ac:dyDescent="0.2">
      <c r="A181" s="30"/>
      <c r="B181" s="270"/>
      <c r="C181" s="270"/>
      <c r="D181" s="259"/>
      <c r="E181" s="112"/>
      <c r="F181" s="268"/>
      <c r="G181" s="269"/>
      <c r="H181" s="269"/>
      <c r="I181" s="269"/>
      <c r="J181" s="269"/>
      <c r="K181" s="269"/>
      <c r="L181" s="269"/>
      <c r="M181" s="269"/>
      <c r="N181" s="269"/>
      <c r="O181" s="269"/>
      <c r="P181" s="269"/>
      <c r="Q181" s="269"/>
      <c r="R181" s="269"/>
      <c r="S181" s="269"/>
      <c r="T181" s="269"/>
      <c r="U181" s="269"/>
      <c r="V181" s="269"/>
      <c r="W181" s="269"/>
      <c r="X181" s="119"/>
    </row>
    <row r="182" spans="1:26" ht="5.5" customHeight="1" x14ac:dyDescent="0.2">
      <c r="A182" s="30"/>
      <c r="B182" s="222"/>
      <c r="C182" s="222"/>
      <c r="D182" s="223"/>
      <c r="E182" s="77"/>
      <c r="F182" s="224"/>
      <c r="G182" s="225"/>
      <c r="H182" s="225"/>
      <c r="I182" s="225"/>
      <c r="J182" s="225"/>
      <c r="K182" s="225"/>
      <c r="L182" s="225"/>
      <c r="M182" s="225"/>
      <c r="N182" s="225"/>
      <c r="O182" s="225"/>
      <c r="P182" s="225"/>
      <c r="Q182" s="225"/>
      <c r="R182" s="225"/>
      <c r="S182" s="225"/>
      <c r="T182" s="225"/>
      <c r="U182" s="225"/>
      <c r="V182" s="225"/>
      <c r="W182" s="225"/>
      <c r="X182" s="79"/>
    </row>
    <row r="183" spans="1:26" ht="33.75" customHeight="1" x14ac:dyDescent="0.2">
      <c r="A183" s="30"/>
      <c r="B183" s="222"/>
      <c r="C183" s="222"/>
      <c r="D183" s="223"/>
      <c r="E183" s="106">
        <v>-1</v>
      </c>
      <c r="F183" s="615" t="s">
        <v>132</v>
      </c>
      <c r="G183" s="615"/>
      <c r="H183" s="615"/>
      <c r="I183" s="615"/>
      <c r="J183" s="615"/>
      <c r="K183" s="615"/>
      <c r="L183" s="615"/>
      <c r="M183" s="615"/>
      <c r="N183" s="615"/>
      <c r="O183" s="615"/>
      <c r="P183" s="615"/>
      <c r="Q183" s="615"/>
      <c r="R183" s="615"/>
      <c r="S183" s="615"/>
      <c r="T183" s="615"/>
      <c r="U183" s="615"/>
      <c r="V183" s="615"/>
      <c r="W183" s="616"/>
      <c r="X183" s="304" t="s">
        <v>6</v>
      </c>
      <c r="Z183" s="227"/>
    </row>
    <row r="184" spans="1:26" ht="15" customHeight="1" x14ac:dyDescent="0.2">
      <c r="A184" s="30"/>
      <c r="B184" s="222"/>
      <c r="C184" s="222"/>
      <c r="D184" s="223"/>
      <c r="E184" s="106" t="s">
        <v>116</v>
      </c>
      <c r="F184" s="535" t="s">
        <v>133</v>
      </c>
      <c r="G184" s="535"/>
      <c r="H184" s="535"/>
      <c r="I184" s="535"/>
      <c r="J184" s="535"/>
      <c r="K184" s="535"/>
      <c r="L184" s="535"/>
      <c r="M184" s="535"/>
      <c r="N184" s="535"/>
      <c r="O184" s="535"/>
      <c r="P184" s="535"/>
      <c r="Q184" s="535"/>
      <c r="R184" s="535"/>
      <c r="S184" s="535"/>
      <c r="T184" s="535"/>
      <c r="U184" s="535"/>
      <c r="V184" s="535"/>
      <c r="W184" s="536"/>
      <c r="X184" s="230"/>
    </row>
    <row r="185" spans="1:26" ht="15" customHeight="1" x14ac:dyDescent="0.2">
      <c r="A185" s="30"/>
      <c r="B185" s="222"/>
      <c r="C185" s="222"/>
      <c r="D185" s="223"/>
      <c r="E185" s="82" t="s">
        <v>118</v>
      </c>
      <c r="F185" s="264" t="s">
        <v>134</v>
      </c>
      <c r="G185" s="264"/>
      <c r="H185" s="264"/>
      <c r="I185" s="264"/>
      <c r="J185" s="264"/>
      <c r="K185" s="264"/>
      <c r="L185" s="264"/>
      <c r="M185" s="264"/>
      <c r="N185" s="264"/>
      <c r="O185" s="264"/>
      <c r="P185" s="264"/>
      <c r="Q185" s="264"/>
      <c r="R185" s="264"/>
      <c r="S185" s="264"/>
      <c r="T185" s="264"/>
      <c r="U185" s="264"/>
      <c r="V185" s="264"/>
      <c r="W185" s="264"/>
      <c r="X185" s="104"/>
    </row>
    <row r="186" spans="1:26" ht="24.75" customHeight="1" x14ac:dyDescent="0.2">
      <c r="A186" s="30"/>
      <c r="B186" s="222"/>
      <c r="C186" s="222"/>
      <c r="D186" s="223"/>
      <c r="E186" s="82"/>
      <c r="F186" s="259" t="s">
        <v>135</v>
      </c>
      <c r="G186" s="264" t="s">
        <v>139</v>
      </c>
      <c r="H186" s="264"/>
      <c r="I186" s="264"/>
      <c r="J186" s="264"/>
      <c r="K186" s="264"/>
      <c r="L186" s="264"/>
      <c r="M186" s="264"/>
      <c r="N186" s="264"/>
      <c r="O186" s="264"/>
      <c r="P186" s="264"/>
      <c r="Q186" s="264"/>
      <c r="R186" s="264"/>
      <c r="S186" s="264"/>
      <c r="T186" s="264"/>
      <c r="U186" s="264"/>
      <c r="V186" s="264"/>
      <c r="W186" s="264"/>
      <c r="X186" s="104"/>
    </row>
    <row r="187" spans="1:26" ht="14.5" customHeight="1" x14ac:dyDescent="0.2">
      <c r="A187" s="30"/>
      <c r="B187" s="222"/>
      <c r="C187" s="222"/>
      <c r="D187" s="223"/>
      <c r="E187" s="299"/>
      <c r="F187" s="303" t="s">
        <v>136</v>
      </c>
      <c r="G187" s="81" t="s">
        <v>140</v>
      </c>
      <c r="H187" s="240"/>
      <c r="I187" s="240"/>
      <c r="J187" s="240"/>
      <c r="K187" s="240"/>
      <c r="L187" s="240"/>
      <c r="M187" s="240"/>
      <c r="N187" s="240"/>
      <c r="O187" s="240"/>
      <c r="P187" s="240"/>
      <c r="Q187" s="240"/>
      <c r="R187" s="240"/>
      <c r="S187" s="240"/>
      <c r="T187" s="240"/>
      <c r="U187" s="240"/>
      <c r="V187" s="240"/>
      <c r="W187" s="251"/>
      <c r="X187" s="230"/>
      <c r="Z187" s="227"/>
    </row>
    <row r="188" spans="1:26" ht="47.25" customHeight="1" x14ac:dyDescent="0.2">
      <c r="A188" s="30"/>
      <c r="B188" s="222"/>
      <c r="C188" s="222"/>
      <c r="D188" s="223"/>
      <c r="E188" s="253"/>
      <c r="F188" s="257" t="s">
        <v>137</v>
      </c>
      <c r="G188" s="535" t="s">
        <v>158</v>
      </c>
      <c r="H188" s="535"/>
      <c r="I188" s="535"/>
      <c r="J188" s="535"/>
      <c r="K188" s="535"/>
      <c r="L188" s="535"/>
      <c r="M188" s="535"/>
      <c r="N188" s="535"/>
      <c r="O188" s="535"/>
      <c r="P188" s="535"/>
      <c r="Q188" s="535"/>
      <c r="R188" s="535"/>
      <c r="S188" s="535"/>
      <c r="T188" s="535"/>
      <c r="U188" s="535"/>
      <c r="V188" s="535"/>
      <c r="W188" s="302"/>
      <c r="X188" s="230"/>
    </row>
    <row r="189" spans="1:26" ht="35.25" customHeight="1" x14ac:dyDescent="0.2">
      <c r="A189" s="30"/>
      <c r="B189" s="222"/>
      <c r="C189" s="222"/>
      <c r="D189" s="223"/>
      <c r="E189" s="82"/>
      <c r="F189" s="493" t="s">
        <v>138</v>
      </c>
      <c r="G189" s="535" t="s">
        <v>151</v>
      </c>
      <c r="H189" s="535"/>
      <c r="I189" s="535"/>
      <c r="J189" s="535"/>
      <c r="K189" s="535"/>
      <c r="L189" s="535"/>
      <c r="M189" s="535"/>
      <c r="N189" s="535"/>
      <c r="O189" s="535"/>
      <c r="P189" s="535"/>
      <c r="Q189" s="535"/>
      <c r="R189" s="535"/>
      <c r="S189" s="535"/>
      <c r="T189" s="535"/>
      <c r="U189" s="535"/>
      <c r="V189" s="535"/>
      <c r="W189" s="509"/>
      <c r="X189" s="104"/>
    </row>
    <row r="190" spans="1:26" ht="54" customHeight="1" x14ac:dyDescent="0.2">
      <c r="A190" s="30"/>
      <c r="B190" s="222"/>
      <c r="C190" s="222"/>
      <c r="D190" s="223"/>
      <c r="E190" s="82" t="s">
        <v>120</v>
      </c>
      <c r="F190" s="535" t="s">
        <v>143</v>
      </c>
      <c r="G190" s="535"/>
      <c r="H190" s="535"/>
      <c r="I190" s="535"/>
      <c r="J190" s="535"/>
      <c r="K190" s="535"/>
      <c r="L190" s="535"/>
      <c r="M190" s="535"/>
      <c r="N190" s="535"/>
      <c r="O190" s="535"/>
      <c r="P190" s="535"/>
      <c r="Q190" s="535"/>
      <c r="R190" s="535"/>
      <c r="S190" s="535"/>
      <c r="T190" s="535"/>
      <c r="U190" s="535"/>
      <c r="V190" s="535"/>
      <c r="W190" s="536"/>
      <c r="X190" s="104"/>
    </row>
    <row r="191" spans="1:26" ht="47.25" customHeight="1" x14ac:dyDescent="0.2">
      <c r="A191" s="30"/>
      <c r="B191" s="222"/>
      <c r="C191" s="222"/>
      <c r="D191" s="223"/>
      <c r="E191" s="82" t="s">
        <v>122</v>
      </c>
      <c r="F191" s="615" t="s">
        <v>144</v>
      </c>
      <c r="G191" s="615"/>
      <c r="H191" s="615"/>
      <c r="I191" s="615"/>
      <c r="J191" s="615"/>
      <c r="K191" s="615"/>
      <c r="L191" s="615"/>
      <c r="M191" s="615"/>
      <c r="N191" s="615"/>
      <c r="O191" s="615"/>
      <c r="P191" s="615"/>
      <c r="Q191" s="615"/>
      <c r="R191" s="615"/>
      <c r="S191" s="615"/>
      <c r="T191" s="615"/>
      <c r="U191" s="615"/>
      <c r="V191" s="615"/>
      <c r="W191" s="616"/>
      <c r="X191" s="230"/>
      <c r="Z191" s="227"/>
    </row>
    <row r="192" spans="1:26" ht="68.25" customHeight="1" x14ac:dyDescent="0.2">
      <c r="A192" s="30"/>
      <c r="B192" s="222"/>
      <c r="C192" s="222"/>
      <c r="D192" s="223"/>
      <c r="E192" s="82" t="s">
        <v>145</v>
      </c>
      <c r="F192" s="535" t="s">
        <v>146</v>
      </c>
      <c r="G192" s="535"/>
      <c r="H192" s="535"/>
      <c r="I192" s="535"/>
      <c r="J192" s="535"/>
      <c r="K192" s="535"/>
      <c r="L192" s="535"/>
      <c r="M192" s="535"/>
      <c r="N192" s="535"/>
      <c r="O192" s="535"/>
      <c r="P192" s="535"/>
      <c r="Q192" s="535"/>
      <c r="R192" s="535"/>
      <c r="S192" s="535"/>
      <c r="T192" s="535"/>
      <c r="U192" s="535"/>
      <c r="V192" s="535"/>
      <c r="W192" s="536"/>
      <c r="X192" s="230"/>
    </row>
    <row r="193" spans="1:26" ht="4" customHeight="1" x14ac:dyDescent="0.2">
      <c r="A193" s="54"/>
      <c r="B193" s="100"/>
      <c r="C193" s="270"/>
      <c r="D193" s="494"/>
      <c r="E193" s="116"/>
      <c r="F193" s="493"/>
      <c r="G193" s="509"/>
      <c r="H193" s="509"/>
      <c r="I193" s="509"/>
      <c r="J193" s="509"/>
      <c r="K193" s="509"/>
      <c r="L193" s="509"/>
      <c r="M193" s="509"/>
      <c r="N193" s="509"/>
      <c r="O193" s="509"/>
      <c r="P193" s="509"/>
      <c r="Q193" s="509"/>
      <c r="R193" s="509"/>
      <c r="S193" s="509"/>
      <c r="T193" s="509"/>
      <c r="U193" s="509"/>
      <c r="V193" s="509"/>
      <c r="W193" s="509"/>
      <c r="X193" s="229"/>
    </row>
    <row r="194" spans="1:26" ht="40.5" customHeight="1" x14ac:dyDescent="0.2">
      <c r="A194" s="30"/>
      <c r="B194" s="222"/>
      <c r="C194" s="222"/>
      <c r="D194" s="223"/>
      <c r="E194" s="197">
        <v>-2</v>
      </c>
      <c r="F194" s="617" t="s">
        <v>159</v>
      </c>
      <c r="G194" s="617"/>
      <c r="H194" s="617"/>
      <c r="I194" s="617"/>
      <c r="J194" s="617"/>
      <c r="K194" s="617"/>
      <c r="L194" s="617"/>
      <c r="M194" s="617"/>
      <c r="N194" s="617"/>
      <c r="O194" s="617"/>
      <c r="P194" s="617"/>
      <c r="Q194" s="617"/>
      <c r="R194" s="617"/>
      <c r="S194" s="617"/>
      <c r="T194" s="617"/>
      <c r="U194" s="617"/>
      <c r="V194" s="617"/>
      <c r="W194" s="618"/>
      <c r="X194" s="513" t="s">
        <v>6</v>
      </c>
      <c r="Z194" s="227"/>
    </row>
    <row r="195" spans="1:26" ht="5.25" customHeight="1" x14ac:dyDescent="0.2">
      <c r="A195" s="30"/>
      <c r="B195" s="222"/>
      <c r="C195" s="222"/>
      <c r="D195" s="223"/>
      <c r="E195" s="253"/>
      <c r="F195" s="599"/>
      <c r="G195" s="599"/>
      <c r="H195" s="599"/>
      <c r="I195" s="599"/>
      <c r="J195" s="599"/>
      <c r="K195" s="599"/>
      <c r="L195" s="599"/>
      <c r="M195" s="599"/>
      <c r="N195" s="599"/>
      <c r="O195" s="599"/>
      <c r="P195" s="599"/>
      <c r="Q195" s="599"/>
      <c r="R195" s="599"/>
      <c r="S195" s="599"/>
      <c r="T195" s="599"/>
      <c r="U195" s="599"/>
      <c r="V195" s="599"/>
      <c r="W195" s="600"/>
      <c r="X195" s="230"/>
    </row>
    <row r="196" spans="1:26" ht="54" customHeight="1" x14ac:dyDescent="0.2">
      <c r="A196" s="30"/>
      <c r="B196" s="222"/>
      <c r="C196" s="222"/>
      <c r="D196" s="223"/>
      <c r="E196" s="82"/>
      <c r="F196" s="535" t="s">
        <v>160</v>
      </c>
      <c r="G196" s="535"/>
      <c r="H196" s="535"/>
      <c r="I196" s="535"/>
      <c r="J196" s="535"/>
      <c r="K196" s="535"/>
      <c r="L196" s="535"/>
      <c r="M196" s="535"/>
      <c r="N196" s="535"/>
      <c r="O196" s="535"/>
      <c r="P196" s="535"/>
      <c r="Q196" s="535"/>
      <c r="R196" s="535"/>
      <c r="S196" s="535"/>
      <c r="T196" s="535"/>
      <c r="U196" s="535"/>
      <c r="V196" s="535"/>
      <c r="W196" s="536"/>
      <c r="X196" s="304" t="s">
        <v>6</v>
      </c>
    </row>
    <row r="197" spans="1:26" ht="3.5" customHeight="1" x14ac:dyDescent="0.2">
      <c r="A197" s="30"/>
      <c r="B197" s="87"/>
      <c r="C197" s="88"/>
      <c r="D197" s="268"/>
      <c r="E197" s="141"/>
      <c r="F197" s="268"/>
      <c r="G197" s="269"/>
      <c r="H197" s="269"/>
      <c r="I197" s="269"/>
      <c r="J197" s="269"/>
      <c r="K197" s="269"/>
      <c r="L197" s="269"/>
      <c r="M197" s="269"/>
      <c r="N197" s="269"/>
      <c r="O197" s="269"/>
      <c r="P197" s="269"/>
      <c r="Q197" s="269"/>
      <c r="R197" s="269"/>
      <c r="S197" s="269"/>
      <c r="T197" s="269"/>
      <c r="U197" s="269"/>
      <c r="V197" s="269"/>
      <c r="W197" s="269"/>
      <c r="X197" s="90"/>
    </row>
    <row r="198" spans="1:26" ht="6" hidden="1" customHeight="1" x14ac:dyDescent="0.2">
      <c r="A198" s="54"/>
      <c r="B198" s="75"/>
      <c r="C198" s="75"/>
      <c r="D198" s="508"/>
      <c r="E198" s="307"/>
      <c r="F198" s="307"/>
      <c r="G198" s="308"/>
      <c r="H198" s="308"/>
      <c r="I198" s="308"/>
      <c r="J198" s="308"/>
      <c r="K198" s="308"/>
      <c r="L198" s="308"/>
      <c r="M198" s="308"/>
      <c r="N198" s="308"/>
      <c r="O198" s="308"/>
      <c r="P198" s="308"/>
      <c r="Q198" s="308"/>
      <c r="R198" s="308"/>
      <c r="S198" s="308"/>
      <c r="T198" s="308"/>
      <c r="U198" s="308"/>
      <c r="V198" s="308"/>
      <c r="W198" s="308"/>
      <c r="X198" s="519"/>
      <c r="Z198" s="227"/>
    </row>
    <row r="199" spans="1:26" ht="6" customHeight="1" x14ac:dyDescent="0.2">
      <c r="A199" s="30"/>
      <c r="B199" s="74"/>
      <c r="C199" s="75"/>
      <c r="D199" s="508"/>
      <c r="E199" s="307"/>
      <c r="F199" s="307"/>
      <c r="G199" s="308"/>
      <c r="H199" s="308"/>
      <c r="I199" s="308"/>
      <c r="J199" s="308"/>
      <c r="K199" s="308"/>
      <c r="L199" s="308"/>
      <c r="M199" s="308"/>
      <c r="N199" s="308"/>
      <c r="O199" s="308"/>
      <c r="P199" s="308"/>
      <c r="Q199" s="308"/>
      <c r="R199" s="308"/>
      <c r="S199" s="308"/>
      <c r="T199" s="308"/>
      <c r="U199" s="308"/>
      <c r="V199" s="308"/>
      <c r="W199" s="308"/>
      <c r="X199" s="520"/>
      <c r="Z199" s="227"/>
    </row>
    <row r="200" spans="1:26" ht="15" customHeight="1" x14ac:dyDescent="0.2">
      <c r="A200" s="30"/>
      <c r="B200" s="222"/>
      <c r="C200" s="222">
        <v>5</v>
      </c>
      <c r="D200" s="264" t="s">
        <v>161</v>
      </c>
      <c r="E200" s="305"/>
      <c r="F200" s="261"/>
      <c r="G200" s="301"/>
      <c r="H200" s="301"/>
      <c r="I200" s="301"/>
      <c r="J200" s="301"/>
      <c r="K200" s="301"/>
      <c r="L200" s="301"/>
      <c r="M200" s="301"/>
      <c r="N200" s="301"/>
      <c r="O200" s="301"/>
      <c r="P200" s="301"/>
      <c r="Q200" s="301"/>
      <c r="R200" s="301"/>
      <c r="S200" s="301"/>
      <c r="T200" s="301"/>
      <c r="U200" s="301"/>
      <c r="V200" s="301"/>
      <c r="W200" s="301"/>
      <c r="X200" s="306"/>
    </row>
    <row r="201" spans="1:26" ht="5.5" customHeight="1" x14ac:dyDescent="0.2">
      <c r="A201" s="30"/>
      <c r="B201" s="222"/>
      <c r="C201" s="222"/>
      <c r="D201" s="223"/>
      <c r="E201" s="112"/>
      <c r="F201" s="268"/>
      <c r="G201" s="269"/>
      <c r="H201" s="269"/>
      <c r="I201" s="269"/>
      <c r="J201" s="269"/>
      <c r="K201" s="269"/>
      <c r="L201" s="269"/>
      <c r="M201" s="269"/>
      <c r="N201" s="269"/>
      <c r="O201" s="269"/>
      <c r="P201" s="269"/>
      <c r="Q201" s="269"/>
      <c r="R201" s="269"/>
      <c r="S201" s="269"/>
      <c r="T201" s="269"/>
      <c r="U201" s="269"/>
      <c r="V201" s="269"/>
      <c r="W201" s="269"/>
      <c r="X201" s="119"/>
    </row>
    <row r="202" spans="1:26" ht="4" customHeight="1" x14ac:dyDescent="0.2">
      <c r="A202" s="30"/>
      <c r="B202" s="222"/>
      <c r="C202" s="222"/>
      <c r="D202" s="223"/>
      <c r="E202" s="77"/>
      <c r="F202" s="282"/>
      <c r="G202" s="283"/>
      <c r="H202" s="283"/>
      <c r="I202" s="283"/>
      <c r="J202" s="283"/>
      <c r="K202" s="283"/>
      <c r="L202" s="283"/>
      <c r="M202" s="283"/>
      <c r="N202" s="283"/>
      <c r="O202" s="283"/>
      <c r="P202" s="283"/>
      <c r="Q202" s="283"/>
      <c r="R202" s="283"/>
      <c r="S202" s="283"/>
      <c r="T202" s="283"/>
      <c r="U202" s="283"/>
      <c r="V202" s="283"/>
      <c r="W202" s="283"/>
      <c r="X202" s="79"/>
    </row>
    <row r="203" spans="1:26" ht="36" customHeight="1" x14ac:dyDescent="0.2">
      <c r="A203" s="30"/>
      <c r="B203" s="222"/>
      <c r="C203" s="222"/>
      <c r="D203" s="223"/>
      <c r="E203" s="82">
        <v>-1</v>
      </c>
      <c r="F203" s="535" t="s">
        <v>132</v>
      </c>
      <c r="G203" s="535"/>
      <c r="H203" s="535"/>
      <c r="I203" s="535"/>
      <c r="J203" s="535"/>
      <c r="K203" s="535"/>
      <c r="L203" s="535"/>
      <c r="M203" s="535"/>
      <c r="N203" s="535"/>
      <c r="O203" s="535"/>
      <c r="P203" s="535"/>
      <c r="Q203" s="535"/>
      <c r="R203" s="535"/>
      <c r="S203" s="535"/>
      <c r="T203" s="535"/>
      <c r="U203" s="535"/>
      <c r="V203" s="535"/>
      <c r="W203" s="536"/>
      <c r="X203" s="304" t="s">
        <v>6</v>
      </c>
      <c r="Z203" s="227"/>
    </row>
    <row r="204" spans="1:26" ht="25.5" customHeight="1" x14ac:dyDescent="0.2">
      <c r="A204" s="30"/>
      <c r="B204" s="222"/>
      <c r="C204" s="222"/>
      <c r="D204" s="223"/>
      <c r="E204" s="82" t="s">
        <v>116</v>
      </c>
      <c r="F204" s="535" t="s">
        <v>133</v>
      </c>
      <c r="G204" s="535"/>
      <c r="H204" s="535"/>
      <c r="I204" s="535"/>
      <c r="J204" s="535"/>
      <c r="K204" s="535"/>
      <c r="L204" s="535"/>
      <c r="M204" s="535"/>
      <c r="N204" s="535"/>
      <c r="O204" s="535"/>
      <c r="P204" s="535"/>
      <c r="Q204" s="535"/>
      <c r="R204" s="535"/>
      <c r="S204" s="535"/>
      <c r="T204" s="535"/>
      <c r="U204" s="535"/>
      <c r="V204" s="535"/>
      <c r="W204" s="536"/>
      <c r="X204" s="230"/>
    </row>
    <row r="205" spans="1:26" ht="18" customHeight="1" x14ac:dyDescent="0.2">
      <c r="A205" s="30"/>
      <c r="B205" s="222"/>
      <c r="C205" s="222"/>
      <c r="D205" s="223"/>
      <c r="E205" s="82" t="s">
        <v>118</v>
      </c>
      <c r="F205" s="264" t="s">
        <v>134</v>
      </c>
      <c r="G205" s="264"/>
      <c r="H205" s="264"/>
      <c r="I205" s="264"/>
      <c r="J205" s="264"/>
      <c r="K205" s="264"/>
      <c r="L205" s="264"/>
      <c r="M205" s="264"/>
      <c r="N205" s="264"/>
      <c r="O205" s="264"/>
      <c r="P205" s="264"/>
      <c r="Q205" s="264"/>
      <c r="R205" s="264"/>
      <c r="S205" s="264"/>
      <c r="T205" s="264"/>
      <c r="U205" s="264"/>
      <c r="V205" s="264"/>
      <c r="W205" s="264"/>
      <c r="X205" s="104"/>
    </row>
    <row r="206" spans="1:26" ht="15" customHeight="1" x14ac:dyDescent="0.2">
      <c r="A206" s="30"/>
      <c r="B206" s="222"/>
      <c r="C206" s="222"/>
      <c r="D206" s="223"/>
      <c r="E206" s="82"/>
      <c r="F206" s="259" t="s">
        <v>135</v>
      </c>
      <c r="G206" s="264" t="s">
        <v>139</v>
      </c>
      <c r="H206" s="264"/>
      <c r="I206" s="264"/>
      <c r="J206" s="264"/>
      <c r="K206" s="264"/>
      <c r="L206" s="264"/>
      <c r="M206" s="264"/>
      <c r="N206" s="264"/>
      <c r="O206" s="264"/>
      <c r="P206" s="264"/>
      <c r="Q206" s="264"/>
      <c r="R206" s="264"/>
      <c r="S206" s="264"/>
      <c r="T206" s="264"/>
      <c r="U206" s="264"/>
      <c r="V206" s="264"/>
      <c r="W206" s="264"/>
      <c r="X206" s="104"/>
    </row>
    <row r="207" spans="1:26" ht="15" customHeight="1" x14ac:dyDescent="0.2">
      <c r="A207" s="30"/>
      <c r="B207" s="222"/>
      <c r="C207" s="222"/>
      <c r="D207" s="223"/>
      <c r="E207" s="239"/>
      <c r="F207" s="257" t="s">
        <v>136</v>
      </c>
      <c r="G207" s="81" t="s">
        <v>140</v>
      </c>
      <c r="H207" s="301"/>
      <c r="I207" s="301"/>
      <c r="J207" s="301"/>
      <c r="K207" s="301"/>
      <c r="L207" s="301"/>
      <c r="M207" s="301"/>
      <c r="N207" s="301"/>
      <c r="O207" s="301"/>
      <c r="P207" s="301"/>
      <c r="Q207" s="301"/>
      <c r="R207" s="301"/>
      <c r="S207" s="301"/>
      <c r="T207" s="301"/>
      <c r="U207" s="301"/>
      <c r="V207" s="301"/>
      <c r="W207" s="302"/>
      <c r="X207" s="249"/>
      <c r="Z207" s="226"/>
    </row>
    <row r="208" spans="1:26" ht="48" customHeight="1" x14ac:dyDescent="0.2">
      <c r="A208" s="30"/>
      <c r="B208" s="222"/>
      <c r="C208" s="222"/>
      <c r="D208" s="223"/>
      <c r="E208" s="82"/>
      <c r="F208" s="259" t="s">
        <v>137</v>
      </c>
      <c r="G208" s="535" t="s">
        <v>158</v>
      </c>
      <c r="H208" s="535"/>
      <c r="I208" s="535"/>
      <c r="J208" s="535"/>
      <c r="K208" s="535"/>
      <c r="L208" s="535"/>
      <c r="M208" s="535"/>
      <c r="N208" s="535"/>
      <c r="O208" s="535"/>
      <c r="P208" s="535"/>
      <c r="Q208" s="535"/>
      <c r="R208" s="535"/>
      <c r="S208" s="535"/>
      <c r="T208" s="535"/>
      <c r="U208" s="535"/>
      <c r="V208" s="535"/>
      <c r="W208" s="264"/>
      <c r="X208" s="230"/>
    </row>
    <row r="209" spans="1:26" ht="36" customHeight="1" x14ac:dyDescent="0.2">
      <c r="A209" s="30"/>
      <c r="B209" s="222"/>
      <c r="C209" s="222"/>
      <c r="D209" s="223"/>
      <c r="E209" s="82"/>
      <c r="F209" s="259" t="s">
        <v>138</v>
      </c>
      <c r="G209" s="535" t="s">
        <v>151</v>
      </c>
      <c r="H209" s="535"/>
      <c r="I209" s="535"/>
      <c r="J209" s="535"/>
      <c r="K209" s="535"/>
      <c r="L209" s="535"/>
      <c r="M209" s="535"/>
      <c r="N209" s="535"/>
      <c r="O209" s="535"/>
      <c r="P209" s="535"/>
      <c r="Q209" s="535"/>
      <c r="R209" s="535"/>
      <c r="S209" s="535"/>
      <c r="T209" s="535"/>
      <c r="U209" s="535"/>
      <c r="V209" s="535"/>
      <c r="W209" s="264"/>
      <c r="X209" s="230"/>
    </row>
    <row r="210" spans="1:26" ht="54" customHeight="1" x14ac:dyDescent="0.2">
      <c r="A210" s="30"/>
      <c r="B210" s="222"/>
      <c r="C210" s="222"/>
      <c r="D210" s="223"/>
      <c r="E210" s="82" t="s">
        <v>120</v>
      </c>
      <c r="F210" s="535" t="s">
        <v>143</v>
      </c>
      <c r="G210" s="535"/>
      <c r="H210" s="535"/>
      <c r="I210" s="535"/>
      <c r="J210" s="535"/>
      <c r="K210" s="535"/>
      <c r="L210" s="535"/>
      <c r="M210" s="535"/>
      <c r="N210" s="535"/>
      <c r="O210" s="535"/>
      <c r="P210" s="535"/>
      <c r="Q210" s="535"/>
      <c r="R210" s="535"/>
      <c r="S210" s="535"/>
      <c r="T210" s="535"/>
      <c r="U210" s="535"/>
      <c r="V210" s="535"/>
      <c r="W210" s="536"/>
      <c r="X210" s="249"/>
      <c r="Z210" s="226"/>
    </row>
    <row r="211" spans="1:26" ht="45.75" customHeight="1" x14ac:dyDescent="0.2">
      <c r="A211" s="30"/>
      <c r="B211" s="222"/>
      <c r="C211" s="222"/>
      <c r="D211" s="223"/>
      <c r="E211" s="82" t="s">
        <v>122</v>
      </c>
      <c r="F211" s="535" t="s">
        <v>144</v>
      </c>
      <c r="G211" s="535"/>
      <c r="H211" s="535"/>
      <c r="I211" s="535"/>
      <c r="J211" s="535"/>
      <c r="K211" s="535"/>
      <c r="L211" s="535"/>
      <c r="M211" s="535"/>
      <c r="N211" s="535"/>
      <c r="O211" s="535"/>
      <c r="P211" s="535"/>
      <c r="Q211" s="535"/>
      <c r="R211" s="535"/>
      <c r="S211" s="535"/>
      <c r="T211" s="535"/>
      <c r="U211" s="535"/>
      <c r="V211" s="535"/>
      <c r="W211" s="536"/>
      <c r="X211" s="230"/>
    </row>
    <row r="212" spans="1:26" ht="68.25" customHeight="1" x14ac:dyDescent="0.2">
      <c r="A212" s="30"/>
      <c r="B212" s="232"/>
      <c r="C212" s="232"/>
      <c r="D212" s="231"/>
      <c r="E212" s="170" t="s">
        <v>145</v>
      </c>
      <c r="F212" s="535" t="s">
        <v>146</v>
      </c>
      <c r="G212" s="535"/>
      <c r="H212" s="535"/>
      <c r="I212" s="535"/>
      <c r="J212" s="535"/>
      <c r="K212" s="535"/>
      <c r="L212" s="535"/>
      <c r="M212" s="535"/>
      <c r="N212" s="535"/>
      <c r="O212" s="535"/>
      <c r="P212" s="535"/>
      <c r="Q212" s="535"/>
      <c r="R212" s="535"/>
      <c r="S212" s="535"/>
      <c r="T212" s="535"/>
      <c r="U212" s="535"/>
      <c r="V212" s="535"/>
      <c r="W212" s="536"/>
      <c r="X212" s="104"/>
    </row>
    <row r="213" spans="1:26" ht="5.25" customHeight="1" x14ac:dyDescent="0.2">
      <c r="A213" s="30"/>
      <c r="B213" s="232"/>
      <c r="C213" s="232"/>
      <c r="D213" s="231"/>
      <c r="E213" s="309"/>
      <c r="F213" s="310"/>
      <c r="G213" s="310"/>
      <c r="H213" s="310"/>
      <c r="I213" s="310"/>
      <c r="J213" s="310"/>
      <c r="K213" s="310"/>
      <c r="L213" s="310"/>
      <c r="M213" s="310"/>
      <c r="N213" s="310"/>
      <c r="O213" s="310"/>
      <c r="P213" s="310"/>
      <c r="Q213" s="310"/>
      <c r="R213" s="310"/>
      <c r="S213" s="310"/>
      <c r="T213" s="310"/>
      <c r="U213" s="310"/>
      <c r="V213" s="310"/>
      <c r="W213" s="311"/>
      <c r="X213" s="312"/>
      <c r="Z213" s="226"/>
    </row>
    <row r="214" spans="1:26" ht="39.75" customHeight="1" x14ac:dyDescent="0.2">
      <c r="A214" s="30"/>
      <c r="B214" s="232"/>
      <c r="C214" s="232"/>
      <c r="D214" s="231"/>
      <c r="E214" s="170">
        <v>-2</v>
      </c>
      <c r="F214" s="535" t="s">
        <v>162</v>
      </c>
      <c r="G214" s="535"/>
      <c r="H214" s="535"/>
      <c r="I214" s="535"/>
      <c r="J214" s="535"/>
      <c r="K214" s="535"/>
      <c r="L214" s="535"/>
      <c r="M214" s="535"/>
      <c r="N214" s="535"/>
      <c r="O214" s="535"/>
      <c r="P214" s="535"/>
      <c r="Q214" s="535"/>
      <c r="R214" s="535"/>
      <c r="S214" s="535"/>
      <c r="T214" s="535"/>
      <c r="U214" s="535"/>
      <c r="V214" s="535"/>
      <c r="W214" s="536"/>
      <c r="X214" s="84" t="s">
        <v>6</v>
      </c>
    </row>
    <row r="215" spans="1:26" ht="4.5" customHeight="1" x14ac:dyDescent="0.2">
      <c r="A215" s="30"/>
      <c r="B215" s="232"/>
      <c r="C215" s="232"/>
      <c r="D215" s="231"/>
      <c r="E215" s="309"/>
      <c r="F215" s="313"/>
      <c r="G215" s="313"/>
      <c r="H215" s="313"/>
      <c r="I215" s="313"/>
      <c r="J215" s="313"/>
      <c r="K215" s="313"/>
      <c r="L215" s="313"/>
      <c r="M215" s="313"/>
      <c r="N215" s="313"/>
      <c r="O215" s="313"/>
      <c r="P215" s="313"/>
      <c r="Q215" s="313"/>
      <c r="R215" s="313"/>
      <c r="S215" s="313"/>
      <c r="T215" s="313"/>
      <c r="U215" s="313"/>
      <c r="V215" s="313"/>
      <c r="W215" s="313"/>
      <c r="X215" s="229"/>
    </row>
    <row r="216" spans="1:26" ht="15" customHeight="1" x14ac:dyDescent="0.2">
      <c r="A216" s="54"/>
      <c r="B216" s="100"/>
      <c r="C216" s="232"/>
      <c r="D216" s="231"/>
      <c r="E216" s="170">
        <v>-3</v>
      </c>
      <c r="F216" s="81" t="s">
        <v>163</v>
      </c>
      <c r="G216" s="301"/>
      <c r="H216" s="301"/>
      <c r="I216" s="301"/>
      <c r="J216" s="301"/>
      <c r="K216" s="301"/>
      <c r="L216" s="301"/>
      <c r="M216" s="301"/>
      <c r="N216" s="301"/>
      <c r="O216" s="301"/>
      <c r="P216" s="301"/>
      <c r="Q216" s="301"/>
      <c r="R216" s="301"/>
      <c r="S216" s="301"/>
      <c r="T216" s="301"/>
      <c r="U216" s="301"/>
      <c r="V216" s="301"/>
      <c r="W216" s="301"/>
      <c r="X216" s="476" t="s">
        <v>6</v>
      </c>
    </row>
    <row r="217" spans="1:26" ht="4.5" customHeight="1" x14ac:dyDescent="0.2">
      <c r="A217" s="30"/>
      <c r="B217" s="100"/>
      <c r="C217" s="270"/>
      <c r="D217" s="493"/>
      <c r="E217" s="82"/>
      <c r="F217" s="493"/>
      <c r="G217" s="509"/>
      <c r="H217" s="509"/>
      <c r="I217" s="509"/>
      <c r="J217" s="509"/>
      <c r="K217" s="509"/>
      <c r="L217" s="509"/>
      <c r="M217" s="509"/>
      <c r="N217" s="509"/>
      <c r="O217" s="509"/>
      <c r="P217" s="509"/>
      <c r="Q217" s="509"/>
      <c r="R217" s="509"/>
      <c r="S217" s="509"/>
      <c r="T217" s="509"/>
      <c r="U217" s="509"/>
      <c r="V217" s="509"/>
      <c r="W217" s="509"/>
      <c r="X217" s="104"/>
    </row>
    <row r="218" spans="1:26" ht="13.5" customHeight="1" x14ac:dyDescent="0.2">
      <c r="A218" s="30"/>
      <c r="B218" s="100"/>
      <c r="C218" s="270"/>
      <c r="D218" s="493"/>
      <c r="E218" s="106"/>
      <c r="F218" s="493"/>
      <c r="G218" s="493"/>
      <c r="H218" s="493"/>
      <c r="I218" s="493"/>
      <c r="J218" s="493"/>
      <c r="K218" s="493"/>
      <c r="L218" s="493"/>
      <c r="M218" s="493"/>
      <c r="N218" s="493"/>
      <c r="O218" s="493"/>
      <c r="P218" s="493"/>
      <c r="Q218" s="493"/>
      <c r="R218" s="493"/>
      <c r="S218" s="493"/>
      <c r="T218" s="493"/>
      <c r="U218" s="493"/>
      <c r="V218" s="493"/>
      <c r="W218" s="493"/>
      <c r="X218" s="145"/>
    </row>
    <row r="219" spans="1:26" ht="15" customHeight="1" x14ac:dyDescent="0.2">
      <c r="A219" s="30"/>
      <c r="B219" s="100"/>
      <c r="C219" s="270"/>
      <c r="D219" s="493"/>
      <c r="E219" s="314" t="s">
        <v>164</v>
      </c>
      <c r="F219" s="257"/>
      <c r="G219" s="257"/>
      <c r="H219" s="257"/>
      <c r="I219" s="257"/>
      <c r="J219" s="257"/>
      <c r="K219" s="257"/>
      <c r="L219" s="257"/>
      <c r="M219" s="257"/>
      <c r="N219" s="257"/>
      <c r="O219" s="257"/>
      <c r="P219" s="257"/>
      <c r="Q219" s="257"/>
      <c r="R219" s="257"/>
      <c r="S219" s="257"/>
      <c r="T219" s="257"/>
      <c r="U219" s="257"/>
      <c r="V219" s="257"/>
      <c r="W219" s="258"/>
      <c r="X219" s="249"/>
      <c r="Z219" s="226"/>
    </row>
    <row r="220" spans="1:26" ht="23.25" customHeight="1" x14ac:dyDescent="0.2">
      <c r="A220" s="30"/>
      <c r="B220" s="100"/>
      <c r="C220" s="270"/>
      <c r="D220" s="259"/>
      <c r="E220" s="314"/>
      <c r="F220" s="625" t="s">
        <v>165</v>
      </c>
      <c r="G220" s="626"/>
      <c r="H220" s="626"/>
      <c r="I220" s="626"/>
      <c r="J220" s="626"/>
      <c r="K220" s="626"/>
      <c r="L220" s="626"/>
      <c r="M220" s="627" t="s">
        <v>166</v>
      </c>
      <c r="N220" s="627"/>
      <c r="O220" s="627"/>
      <c r="P220" s="627"/>
      <c r="Q220" s="627"/>
      <c r="R220" s="627"/>
      <c r="S220" s="628" t="s">
        <v>167</v>
      </c>
      <c r="T220" s="629" t="s">
        <v>168</v>
      </c>
      <c r="U220" s="629"/>
      <c r="V220" s="629"/>
      <c r="W220" s="258"/>
      <c r="X220" s="249"/>
      <c r="Z220" s="226"/>
    </row>
    <row r="221" spans="1:26" ht="15" customHeight="1" x14ac:dyDescent="0.2">
      <c r="A221" s="30"/>
      <c r="B221" s="100"/>
      <c r="C221" s="270"/>
      <c r="D221" s="259"/>
      <c r="E221" s="314"/>
      <c r="F221" s="625"/>
      <c r="G221" s="626"/>
      <c r="H221" s="626"/>
      <c r="I221" s="626"/>
      <c r="J221" s="626"/>
      <c r="K221" s="626"/>
      <c r="L221" s="626"/>
      <c r="M221" s="627"/>
      <c r="N221" s="627"/>
      <c r="O221" s="627"/>
      <c r="P221" s="627"/>
      <c r="Q221" s="627"/>
      <c r="R221" s="627"/>
      <c r="S221" s="628"/>
      <c r="T221" s="318" t="s">
        <v>169</v>
      </c>
      <c r="U221" s="318" t="s">
        <v>170</v>
      </c>
      <c r="V221" s="318" t="s">
        <v>171</v>
      </c>
      <c r="W221" s="258"/>
      <c r="X221" s="249"/>
      <c r="Z221" s="226"/>
    </row>
    <row r="222" spans="1:26" ht="68.25" customHeight="1" x14ac:dyDescent="0.2">
      <c r="A222" s="30"/>
      <c r="B222" s="100"/>
      <c r="C222" s="270"/>
      <c r="D222" s="259"/>
      <c r="E222" s="314"/>
      <c r="F222" s="477">
        <v>1</v>
      </c>
      <c r="G222" s="630" t="s">
        <v>172</v>
      </c>
      <c r="H222" s="631"/>
      <c r="I222" s="631"/>
      <c r="J222" s="631"/>
      <c r="K222" s="631"/>
      <c r="L222" s="631"/>
      <c r="M222" s="317"/>
      <c r="N222" s="257"/>
      <c r="O222" s="257"/>
      <c r="P222" s="257"/>
      <c r="Q222" s="257"/>
      <c r="R222" s="257"/>
      <c r="S222" s="321">
        <v>10</v>
      </c>
      <c r="T222" s="321">
        <v>2</v>
      </c>
      <c r="U222" s="321">
        <v>1</v>
      </c>
      <c r="V222" s="321">
        <v>0</v>
      </c>
      <c r="W222" s="258"/>
      <c r="X222" s="249"/>
      <c r="Z222" s="226"/>
    </row>
    <row r="223" spans="1:26" ht="15" customHeight="1" x14ac:dyDescent="0.2">
      <c r="A223" s="30"/>
      <c r="B223" s="100"/>
      <c r="C223" s="270"/>
      <c r="D223" s="259"/>
      <c r="E223" s="314"/>
      <c r="F223" s="477">
        <v>2</v>
      </c>
      <c r="G223" s="630" t="s">
        <v>173</v>
      </c>
      <c r="H223" s="631"/>
      <c r="I223" s="631"/>
      <c r="J223" s="631"/>
      <c r="K223" s="631"/>
      <c r="L223" s="631"/>
      <c r="M223" s="315"/>
      <c r="N223" s="316"/>
      <c r="O223" s="316"/>
      <c r="P223" s="316"/>
      <c r="Q223" s="316"/>
      <c r="R223" s="316"/>
      <c r="S223" s="322">
        <v>8</v>
      </c>
      <c r="T223" s="629">
        <v>2</v>
      </c>
      <c r="U223" s="629"/>
      <c r="V223" s="322">
        <v>0</v>
      </c>
      <c r="W223" s="258"/>
      <c r="X223" s="249"/>
      <c r="Z223" s="226"/>
    </row>
    <row r="224" spans="1:26" ht="15" customHeight="1" x14ac:dyDescent="0.2">
      <c r="A224" s="30"/>
      <c r="B224" s="100"/>
      <c r="C224" s="270"/>
      <c r="D224" s="259"/>
      <c r="E224" s="314"/>
      <c r="F224" s="477">
        <v>3</v>
      </c>
      <c r="G224" s="630" t="s">
        <v>174</v>
      </c>
      <c r="H224" s="631"/>
      <c r="I224" s="631"/>
      <c r="J224" s="631"/>
      <c r="K224" s="631"/>
      <c r="L224" s="631"/>
      <c r="M224" s="315"/>
      <c r="N224" s="316"/>
      <c r="O224" s="316"/>
      <c r="P224" s="316"/>
      <c r="Q224" s="316"/>
      <c r="R224" s="316"/>
      <c r="S224" s="322">
        <v>5</v>
      </c>
      <c r="T224" s="629">
        <v>1</v>
      </c>
      <c r="U224" s="629"/>
      <c r="V224" s="322">
        <v>0</v>
      </c>
      <c r="W224" s="258"/>
      <c r="X224" s="249"/>
      <c r="Z224" s="226"/>
    </row>
    <row r="225" spans="1:26" ht="15" customHeight="1" x14ac:dyDescent="0.2">
      <c r="A225" s="30"/>
      <c r="B225" s="100"/>
      <c r="C225" s="270"/>
      <c r="D225" s="259"/>
      <c r="E225" s="314"/>
      <c r="F225" s="477">
        <v>4</v>
      </c>
      <c r="G225" s="630" t="s">
        <v>175</v>
      </c>
      <c r="H225" s="631"/>
      <c r="I225" s="631"/>
      <c r="J225" s="631"/>
      <c r="K225" s="631"/>
      <c r="L225" s="631"/>
      <c r="M225" s="315"/>
      <c r="N225" s="316"/>
      <c r="O225" s="316"/>
      <c r="P225" s="316"/>
      <c r="Q225" s="316"/>
      <c r="R225" s="316"/>
      <c r="S225" s="322">
        <v>8</v>
      </c>
      <c r="T225" s="629">
        <v>1</v>
      </c>
      <c r="U225" s="629"/>
      <c r="V225" s="322">
        <v>0</v>
      </c>
      <c r="W225" s="258"/>
      <c r="X225" s="249"/>
      <c r="Z225" s="226"/>
    </row>
    <row r="226" spans="1:26" ht="35.25" customHeight="1" x14ac:dyDescent="0.2">
      <c r="A226" s="30"/>
      <c r="B226" s="100"/>
      <c r="C226" s="270"/>
      <c r="D226" s="259"/>
      <c r="E226" s="314"/>
      <c r="F226" s="477">
        <v>5</v>
      </c>
      <c r="G226" s="630" t="s">
        <v>176</v>
      </c>
      <c r="H226" s="631"/>
      <c r="I226" s="631"/>
      <c r="J226" s="631"/>
      <c r="K226" s="631"/>
      <c r="L226" s="631"/>
      <c r="M226" s="315"/>
      <c r="N226" s="316"/>
      <c r="O226" s="316"/>
      <c r="P226" s="316"/>
      <c r="Q226" s="316"/>
      <c r="R226" s="316"/>
      <c r="S226" s="322">
        <v>8</v>
      </c>
      <c r="T226" s="629">
        <v>1</v>
      </c>
      <c r="U226" s="629"/>
      <c r="V226" s="322">
        <v>0</v>
      </c>
      <c r="W226" s="258"/>
      <c r="X226" s="249"/>
      <c r="Z226" s="226"/>
    </row>
    <row r="227" spans="1:26" ht="15" customHeight="1" x14ac:dyDescent="0.2">
      <c r="A227" s="30"/>
      <c r="B227" s="100"/>
      <c r="C227" s="270"/>
      <c r="D227" s="259"/>
      <c r="E227" s="314"/>
      <c r="F227" s="477">
        <v>6</v>
      </c>
      <c r="G227" s="630" t="s">
        <v>177</v>
      </c>
      <c r="H227" s="631"/>
      <c r="I227" s="631"/>
      <c r="J227" s="631"/>
      <c r="K227" s="631"/>
      <c r="L227" s="631"/>
      <c r="M227" s="256"/>
      <c r="N227" s="257"/>
      <c r="O227" s="257"/>
      <c r="P227" s="257"/>
      <c r="Q227" s="257"/>
      <c r="R227" s="257"/>
      <c r="S227" s="323">
        <v>3</v>
      </c>
      <c r="T227" s="638">
        <v>0</v>
      </c>
      <c r="U227" s="638"/>
      <c r="V227" s="629"/>
      <c r="W227" s="258"/>
      <c r="X227" s="249"/>
      <c r="Z227" s="226"/>
    </row>
    <row r="228" spans="1:26" ht="39.75" customHeight="1" x14ac:dyDescent="0.2">
      <c r="A228" s="30"/>
      <c r="B228" s="100"/>
      <c r="C228" s="270"/>
      <c r="D228" s="259"/>
      <c r="E228" s="314"/>
      <c r="F228" s="632">
        <v>7</v>
      </c>
      <c r="G228" s="619" t="s">
        <v>178</v>
      </c>
      <c r="H228" s="620"/>
      <c r="I228" s="620"/>
      <c r="J228" s="620"/>
      <c r="K228" s="620"/>
      <c r="L228" s="620"/>
      <c r="M228" s="319">
        <v>-1</v>
      </c>
      <c r="N228" s="631" t="s">
        <v>186</v>
      </c>
      <c r="O228" s="631"/>
      <c r="P228" s="631"/>
      <c r="Q228" s="631"/>
      <c r="R228" s="636"/>
      <c r="S228" s="322">
        <v>8</v>
      </c>
      <c r="T228" s="633">
        <v>2</v>
      </c>
      <c r="U228" s="635"/>
      <c r="V228" s="322">
        <v>0</v>
      </c>
      <c r="W228" s="258"/>
      <c r="X228" s="249"/>
      <c r="Z228" s="226"/>
    </row>
    <row r="229" spans="1:26" ht="25.5" customHeight="1" x14ac:dyDescent="0.2">
      <c r="A229" s="30"/>
      <c r="B229" s="100"/>
      <c r="C229" s="270"/>
      <c r="D229" s="259"/>
      <c r="E229" s="314"/>
      <c r="F229" s="632"/>
      <c r="G229" s="621"/>
      <c r="H229" s="622"/>
      <c r="I229" s="622"/>
      <c r="J229" s="622"/>
      <c r="K229" s="622"/>
      <c r="L229" s="622"/>
      <c r="M229" s="319">
        <v>-2</v>
      </c>
      <c r="N229" s="631" t="s">
        <v>187</v>
      </c>
      <c r="O229" s="631"/>
      <c r="P229" s="631"/>
      <c r="Q229" s="631">
        <v>3</v>
      </c>
      <c r="R229" s="636"/>
      <c r="S229" s="322">
        <v>3</v>
      </c>
      <c r="T229" s="633">
        <v>1</v>
      </c>
      <c r="U229" s="635"/>
      <c r="V229" s="322">
        <v>0</v>
      </c>
      <c r="W229" s="258"/>
      <c r="X229" s="249"/>
      <c r="Z229" s="226"/>
    </row>
    <row r="230" spans="1:26" ht="42" customHeight="1" x14ac:dyDescent="0.2">
      <c r="A230" s="30"/>
      <c r="B230" s="100"/>
      <c r="C230" s="270"/>
      <c r="D230" s="259"/>
      <c r="E230" s="314"/>
      <c r="F230" s="477">
        <v>8</v>
      </c>
      <c r="G230" s="630" t="s">
        <v>179</v>
      </c>
      <c r="H230" s="631"/>
      <c r="I230" s="631"/>
      <c r="J230" s="631"/>
      <c r="K230" s="631"/>
      <c r="L230" s="631"/>
      <c r="M230" s="315"/>
      <c r="N230" s="316"/>
      <c r="O230" s="316"/>
      <c r="P230" s="316"/>
      <c r="Q230" s="316"/>
      <c r="R230" s="316"/>
      <c r="S230" s="322">
        <v>8</v>
      </c>
      <c r="T230" s="629">
        <v>2</v>
      </c>
      <c r="U230" s="629"/>
      <c r="V230" s="322">
        <v>0</v>
      </c>
      <c r="W230" s="258"/>
      <c r="X230" s="249"/>
      <c r="Z230" s="226"/>
    </row>
    <row r="231" spans="1:26" ht="28.5" customHeight="1" x14ac:dyDescent="0.2">
      <c r="A231" s="30"/>
      <c r="B231" s="100"/>
      <c r="C231" s="270"/>
      <c r="D231" s="259"/>
      <c r="E231" s="314"/>
      <c r="F231" s="632">
        <v>9</v>
      </c>
      <c r="G231" s="619" t="s">
        <v>180</v>
      </c>
      <c r="H231" s="620"/>
      <c r="I231" s="620"/>
      <c r="J231" s="620"/>
      <c r="K231" s="620"/>
      <c r="L231" s="620"/>
      <c r="M231" s="319">
        <v>-1</v>
      </c>
      <c r="N231" s="631" t="s">
        <v>188</v>
      </c>
      <c r="O231" s="631"/>
      <c r="P231" s="631"/>
      <c r="Q231" s="631">
        <v>5</v>
      </c>
      <c r="R231" s="636"/>
      <c r="S231" s="323">
        <v>5</v>
      </c>
      <c r="T231" s="633">
        <v>1</v>
      </c>
      <c r="U231" s="635"/>
      <c r="V231" s="322">
        <v>0</v>
      </c>
      <c r="W231" s="258"/>
      <c r="X231" s="249"/>
      <c r="Z231" s="226"/>
    </row>
    <row r="232" spans="1:26" ht="28.5" customHeight="1" x14ac:dyDescent="0.2">
      <c r="A232" s="30"/>
      <c r="B232" s="100"/>
      <c r="C232" s="270"/>
      <c r="D232" s="259"/>
      <c r="E232" s="314"/>
      <c r="F232" s="632"/>
      <c r="G232" s="621"/>
      <c r="H232" s="622"/>
      <c r="I232" s="622"/>
      <c r="J232" s="622"/>
      <c r="K232" s="622"/>
      <c r="L232" s="622"/>
      <c r="M232" s="319">
        <v>-2</v>
      </c>
      <c r="N232" s="631" t="s">
        <v>189</v>
      </c>
      <c r="O232" s="631"/>
      <c r="P232" s="631"/>
      <c r="Q232" s="631">
        <v>3</v>
      </c>
      <c r="R232" s="636"/>
      <c r="S232" s="322">
        <v>3</v>
      </c>
      <c r="T232" s="633">
        <v>1</v>
      </c>
      <c r="U232" s="635"/>
      <c r="V232" s="322">
        <v>0</v>
      </c>
      <c r="W232" s="258"/>
      <c r="X232" s="249"/>
      <c r="Z232" s="226"/>
    </row>
    <row r="233" spans="1:26" ht="29.25" customHeight="1" x14ac:dyDescent="0.2">
      <c r="A233" s="30"/>
      <c r="B233" s="100"/>
      <c r="C233" s="270"/>
      <c r="D233" s="259"/>
      <c r="E233" s="314"/>
      <c r="F233" s="477">
        <v>10</v>
      </c>
      <c r="G233" s="630" t="s">
        <v>181</v>
      </c>
      <c r="H233" s="631"/>
      <c r="I233" s="631"/>
      <c r="J233" s="631"/>
      <c r="K233" s="631"/>
      <c r="L233" s="631"/>
      <c r="M233" s="256"/>
      <c r="N233" s="196"/>
      <c r="O233" s="196"/>
      <c r="P233" s="196"/>
      <c r="Q233" s="196"/>
      <c r="R233" s="196"/>
      <c r="S233" s="323">
        <v>3</v>
      </c>
      <c r="T233" s="633">
        <v>1</v>
      </c>
      <c r="U233" s="635"/>
      <c r="V233" s="322">
        <v>0</v>
      </c>
      <c r="W233" s="258"/>
      <c r="X233" s="249"/>
      <c r="Z233" s="226"/>
    </row>
    <row r="234" spans="1:26" ht="29.25" customHeight="1" x14ac:dyDescent="0.2">
      <c r="A234" s="30"/>
      <c r="B234" s="100"/>
      <c r="C234" s="270"/>
      <c r="D234" s="259"/>
      <c r="E234" s="314"/>
      <c r="F234" s="477">
        <v>11</v>
      </c>
      <c r="G234" s="630" t="s">
        <v>182</v>
      </c>
      <c r="H234" s="631"/>
      <c r="I234" s="631"/>
      <c r="J234" s="631"/>
      <c r="K234" s="631"/>
      <c r="L234" s="631"/>
      <c r="M234" s="315"/>
      <c r="N234" s="479"/>
      <c r="O234" s="479"/>
      <c r="P234" s="479"/>
      <c r="Q234" s="479"/>
      <c r="R234" s="479"/>
      <c r="S234" s="322">
        <v>8</v>
      </c>
      <c r="T234" s="633">
        <v>2</v>
      </c>
      <c r="U234" s="635"/>
      <c r="V234" s="322">
        <v>0</v>
      </c>
      <c r="W234" s="258"/>
      <c r="X234" s="249"/>
      <c r="Z234" s="226"/>
    </row>
    <row r="235" spans="1:26" ht="15" customHeight="1" x14ac:dyDescent="0.2">
      <c r="A235" s="30"/>
      <c r="B235" s="100"/>
      <c r="C235" s="270"/>
      <c r="D235" s="259"/>
      <c r="E235" s="314"/>
      <c r="F235" s="632">
        <v>12</v>
      </c>
      <c r="G235" s="619" t="s">
        <v>183</v>
      </c>
      <c r="H235" s="620"/>
      <c r="I235" s="620"/>
      <c r="J235" s="620"/>
      <c r="K235" s="620"/>
      <c r="L235" s="620"/>
      <c r="M235" s="319">
        <v>-1</v>
      </c>
      <c r="N235" s="631" t="s">
        <v>190</v>
      </c>
      <c r="O235" s="631"/>
      <c r="P235" s="631"/>
      <c r="Q235" s="631">
        <v>5</v>
      </c>
      <c r="R235" s="636"/>
      <c r="S235" s="322">
        <v>5</v>
      </c>
      <c r="T235" s="633">
        <v>0</v>
      </c>
      <c r="U235" s="634"/>
      <c r="V235" s="635"/>
      <c r="W235" s="258"/>
      <c r="X235" s="249"/>
      <c r="Z235" s="226"/>
    </row>
    <row r="236" spans="1:26" ht="40.5" customHeight="1" x14ac:dyDescent="0.2">
      <c r="A236" s="30"/>
      <c r="B236" s="100"/>
      <c r="C236" s="270"/>
      <c r="D236" s="259"/>
      <c r="E236" s="314"/>
      <c r="F236" s="632"/>
      <c r="G236" s="621"/>
      <c r="H236" s="622"/>
      <c r="I236" s="622"/>
      <c r="J236" s="622"/>
      <c r="K236" s="622"/>
      <c r="L236" s="622"/>
      <c r="M236" s="319">
        <v>-2</v>
      </c>
      <c r="N236" s="622" t="s">
        <v>191</v>
      </c>
      <c r="O236" s="622"/>
      <c r="P236" s="622"/>
      <c r="Q236" s="622">
        <v>3</v>
      </c>
      <c r="R236" s="637"/>
      <c r="S236" s="324">
        <v>3</v>
      </c>
      <c r="T236" s="633">
        <v>1</v>
      </c>
      <c r="U236" s="635"/>
      <c r="V236" s="322">
        <v>0</v>
      </c>
      <c r="W236" s="258"/>
      <c r="X236" s="249"/>
      <c r="Z236" s="226"/>
    </row>
    <row r="237" spans="1:26" ht="15" customHeight="1" x14ac:dyDescent="0.2">
      <c r="A237" s="30"/>
      <c r="B237" s="100"/>
      <c r="C237" s="270"/>
      <c r="D237" s="259"/>
      <c r="E237" s="314"/>
      <c r="F237" s="632">
        <v>13</v>
      </c>
      <c r="G237" s="619" t="s">
        <v>184</v>
      </c>
      <c r="H237" s="620"/>
      <c r="I237" s="620"/>
      <c r="J237" s="620"/>
      <c r="K237" s="620"/>
      <c r="L237" s="620"/>
      <c r="M237" s="319">
        <v>-1</v>
      </c>
      <c r="N237" s="631" t="s">
        <v>192</v>
      </c>
      <c r="O237" s="631"/>
      <c r="P237" s="631"/>
      <c r="Q237" s="631"/>
      <c r="R237" s="636"/>
      <c r="S237" s="323">
        <v>5</v>
      </c>
      <c r="T237" s="633">
        <v>1</v>
      </c>
      <c r="U237" s="635"/>
      <c r="V237" s="322">
        <v>0</v>
      </c>
      <c r="W237" s="258"/>
      <c r="X237" s="249"/>
      <c r="Z237" s="226"/>
    </row>
    <row r="238" spans="1:26" ht="15" customHeight="1" x14ac:dyDescent="0.2">
      <c r="A238" s="30"/>
      <c r="B238" s="100"/>
      <c r="C238" s="270"/>
      <c r="D238" s="259"/>
      <c r="E238" s="314"/>
      <c r="F238" s="632"/>
      <c r="G238" s="623"/>
      <c r="H238" s="624"/>
      <c r="I238" s="624"/>
      <c r="J238" s="624"/>
      <c r="K238" s="624"/>
      <c r="L238" s="624"/>
      <c r="M238" s="319">
        <v>-2</v>
      </c>
      <c r="N238" s="631" t="s">
        <v>193</v>
      </c>
      <c r="O238" s="631"/>
      <c r="P238" s="631"/>
      <c r="Q238" s="631">
        <v>5</v>
      </c>
      <c r="R238" s="636"/>
      <c r="S238" s="322">
        <v>5</v>
      </c>
      <c r="T238" s="633">
        <v>0</v>
      </c>
      <c r="U238" s="634"/>
      <c r="V238" s="635"/>
      <c r="W238" s="258"/>
      <c r="X238" s="249"/>
      <c r="Z238" s="226"/>
    </row>
    <row r="239" spans="1:26" ht="15" customHeight="1" x14ac:dyDescent="0.2">
      <c r="A239" s="30"/>
      <c r="B239" s="100"/>
      <c r="C239" s="270"/>
      <c r="D239" s="259"/>
      <c r="E239" s="314"/>
      <c r="F239" s="632"/>
      <c r="G239" s="621"/>
      <c r="H239" s="622"/>
      <c r="I239" s="622"/>
      <c r="J239" s="622"/>
      <c r="K239" s="622"/>
      <c r="L239" s="622"/>
      <c r="M239" s="319">
        <v>-3</v>
      </c>
      <c r="N239" s="631" t="s">
        <v>194</v>
      </c>
      <c r="O239" s="631"/>
      <c r="P239" s="631"/>
      <c r="Q239" s="631">
        <v>3</v>
      </c>
      <c r="R239" s="636"/>
      <c r="S239" s="324">
        <v>3</v>
      </c>
      <c r="T239" s="633">
        <v>0</v>
      </c>
      <c r="U239" s="634"/>
      <c r="V239" s="635"/>
      <c r="W239" s="258"/>
      <c r="X239" s="249"/>
      <c r="Z239" s="226"/>
    </row>
    <row r="240" spans="1:26" ht="44.25" customHeight="1" x14ac:dyDescent="0.2">
      <c r="A240" s="30"/>
      <c r="B240" s="100"/>
      <c r="C240" s="270"/>
      <c r="D240" s="259"/>
      <c r="E240" s="314"/>
      <c r="F240" s="478">
        <v>14</v>
      </c>
      <c r="G240" s="619" t="s">
        <v>185</v>
      </c>
      <c r="H240" s="620"/>
      <c r="I240" s="620"/>
      <c r="J240" s="620"/>
      <c r="K240" s="620"/>
      <c r="L240" s="620"/>
      <c r="M240" s="256"/>
      <c r="N240" s="257"/>
      <c r="O240" s="257"/>
      <c r="P240" s="257"/>
      <c r="Q240" s="257"/>
      <c r="R240" s="257"/>
      <c r="S240" s="323">
        <v>3</v>
      </c>
      <c r="T240" s="639">
        <v>2</v>
      </c>
      <c r="U240" s="640"/>
      <c r="V240" s="321">
        <v>0</v>
      </c>
      <c r="W240" s="258"/>
      <c r="X240" s="249"/>
      <c r="Z240" s="226"/>
    </row>
    <row r="241" spans="1:26" ht="71.25" customHeight="1" x14ac:dyDescent="0.2">
      <c r="A241" s="30"/>
      <c r="B241" s="100"/>
      <c r="C241" s="270"/>
      <c r="D241" s="259"/>
      <c r="E241" s="314"/>
      <c r="F241" s="320" t="s">
        <v>195</v>
      </c>
      <c r="G241" s="641" t="s">
        <v>196</v>
      </c>
      <c r="H241" s="641"/>
      <c r="I241" s="641"/>
      <c r="J241" s="641"/>
      <c r="K241" s="641"/>
      <c r="L241" s="641"/>
      <c r="M241" s="641"/>
      <c r="N241" s="641"/>
      <c r="O241" s="641"/>
      <c r="P241" s="641"/>
      <c r="Q241" s="641"/>
      <c r="R241" s="641"/>
      <c r="S241" s="641"/>
      <c r="T241" s="641"/>
      <c r="U241" s="641"/>
      <c r="V241" s="641"/>
      <c r="W241" s="258"/>
      <c r="X241" s="249"/>
      <c r="Z241" s="226"/>
    </row>
    <row r="242" spans="1:26" ht="18" customHeight="1" x14ac:dyDescent="0.2">
      <c r="A242" s="30"/>
      <c r="B242" s="87"/>
      <c r="C242" s="88"/>
      <c r="D242" s="502"/>
      <c r="E242" s="337"/>
      <c r="F242" s="326"/>
      <c r="G242" s="507"/>
      <c r="H242" s="507"/>
      <c r="I242" s="507"/>
      <c r="J242" s="507"/>
      <c r="K242" s="507"/>
      <c r="L242" s="507"/>
      <c r="M242" s="507"/>
      <c r="N242" s="507"/>
      <c r="O242" s="507"/>
      <c r="P242" s="507"/>
      <c r="Q242" s="507"/>
      <c r="R242" s="507"/>
      <c r="S242" s="507"/>
      <c r="T242" s="507"/>
      <c r="U242" s="507"/>
      <c r="V242" s="507"/>
      <c r="W242" s="190"/>
      <c r="X242" s="250"/>
      <c r="Z242" s="226"/>
    </row>
    <row r="243" spans="1:26" ht="5.25" customHeight="1" x14ac:dyDescent="0.2">
      <c r="A243" s="30"/>
      <c r="B243" s="74"/>
      <c r="C243" s="75"/>
      <c r="D243" s="283"/>
      <c r="E243" s="330"/>
      <c r="F243" s="331"/>
      <c r="G243" s="332"/>
      <c r="H243" s="332"/>
      <c r="I243" s="332"/>
      <c r="J243" s="332"/>
      <c r="K243" s="332"/>
      <c r="L243" s="332"/>
      <c r="M243" s="332"/>
      <c r="N243" s="332"/>
      <c r="O243" s="332"/>
      <c r="P243" s="332"/>
      <c r="Q243" s="332"/>
      <c r="R243" s="332"/>
      <c r="S243" s="332"/>
      <c r="T243" s="332"/>
      <c r="U243" s="332"/>
      <c r="V243" s="332"/>
      <c r="W243" s="191"/>
      <c r="X243" s="252"/>
      <c r="Z243" s="226"/>
    </row>
    <row r="244" spans="1:26" ht="15" customHeight="1" x14ac:dyDescent="0.2">
      <c r="A244" s="30"/>
      <c r="B244" s="100"/>
      <c r="C244" s="270">
        <v>6</v>
      </c>
      <c r="D244" s="264" t="s">
        <v>197</v>
      </c>
      <c r="E244" s="314"/>
      <c r="F244" s="325"/>
      <c r="G244" s="328"/>
      <c r="H244" s="328"/>
      <c r="I244" s="328"/>
      <c r="J244" s="328"/>
      <c r="K244" s="328"/>
      <c r="L244" s="328"/>
      <c r="M244" s="328"/>
      <c r="N244" s="328"/>
      <c r="O244" s="328"/>
      <c r="P244" s="328"/>
      <c r="Q244" s="328"/>
      <c r="R244" s="328"/>
      <c r="S244" s="328"/>
      <c r="T244" s="328"/>
      <c r="U244" s="328"/>
      <c r="V244" s="328"/>
      <c r="W244" s="258"/>
      <c r="X244" s="249"/>
      <c r="Z244" s="226"/>
    </row>
    <row r="245" spans="1:26" ht="6" customHeight="1" x14ac:dyDescent="0.2">
      <c r="A245" s="30"/>
      <c r="B245" s="100"/>
      <c r="C245" s="270"/>
      <c r="D245" s="259"/>
      <c r="E245" s="137"/>
      <c r="F245" s="325"/>
      <c r="G245" s="328"/>
      <c r="H245" s="328"/>
      <c r="I245" s="328"/>
      <c r="J245" s="328"/>
      <c r="K245" s="328"/>
      <c r="L245" s="328"/>
      <c r="M245" s="328"/>
      <c r="N245" s="328"/>
      <c r="O245" s="328"/>
      <c r="P245" s="328"/>
      <c r="Q245" s="328"/>
      <c r="R245" s="328"/>
      <c r="S245" s="328"/>
      <c r="T245" s="328"/>
      <c r="U245" s="328"/>
      <c r="V245" s="328"/>
      <c r="W245" s="258"/>
      <c r="X245" s="249"/>
      <c r="Z245" s="226"/>
    </row>
    <row r="246" spans="1:26" ht="32.25" customHeight="1" x14ac:dyDescent="0.2">
      <c r="A246" s="30"/>
      <c r="B246" s="100"/>
      <c r="C246" s="270"/>
      <c r="D246" s="259"/>
      <c r="E246" s="329">
        <v>-1</v>
      </c>
      <c r="F246" s="642" t="s">
        <v>198</v>
      </c>
      <c r="G246" s="642"/>
      <c r="H246" s="642"/>
      <c r="I246" s="642"/>
      <c r="J246" s="642"/>
      <c r="K246" s="642"/>
      <c r="L246" s="642"/>
      <c r="M246" s="642"/>
      <c r="N246" s="642"/>
      <c r="O246" s="642"/>
      <c r="P246" s="642"/>
      <c r="Q246" s="642"/>
      <c r="R246" s="642"/>
      <c r="S246" s="642"/>
      <c r="T246" s="642"/>
      <c r="U246" s="642"/>
      <c r="V246" s="642"/>
      <c r="W246" s="643"/>
      <c r="X246" s="480" t="s">
        <v>6</v>
      </c>
      <c r="Z246" s="226"/>
    </row>
    <row r="247" spans="1:26" ht="15" customHeight="1" x14ac:dyDescent="0.2">
      <c r="A247" s="30"/>
      <c r="B247" s="100"/>
      <c r="C247" s="270"/>
      <c r="D247" s="259"/>
      <c r="E247" s="314" t="s">
        <v>64</v>
      </c>
      <c r="F247" s="81" t="s">
        <v>199</v>
      </c>
      <c r="G247" s="328"/>
      <c r="H247" s="328"/>
      <c r="I247" s="328"/>
      <c r="J247" s="328"/>
      <c r="K247" s="328"/>
      <c r="L247" s="328"/>
      <c r="M247" s="328"/>
      <c r="N247" s="328"/>
      <c r="O247" s="328"/>
      <c r="P247" s="328"/>
      <c r="Q247" s="328"/>
      <c r="R247" s="328"/>
      <c r="S247" s="328"/>
      <c r="T247" s="328"/>
      <c r="U247" s="328"/>
      <c r="V247" s="328"/>
      <c r="W247" s="258"/>
      <c r="X247" s="249"/>
      <c r="Z247" s="226"/>
    </row>
    <row r="248" spans="1:26" ht="5.25" customHeight="1" x14ac:dyDescent="0.2">
      <c r="A248" s="30"/>
      <c r="B248" s="100"/>
      <c r="C248" s="270"/>
      <c r="D248" s="259"/>
      <c r="E248" s="333"/>
      <c r="F248" s="334"/>
      <c r="G248" s="335"/>
      <c r="H248" s="335"/>
      <c r="I248" s="335"/>
      <c r="J248" s="335"/>
      <c r="K248" s="335"/>
      <c r="L248" s="335"/>
      <c r="M248" s="335"/>
      <c r="N248" s="335"/>
      <c r="O248" s="335"/>
      <c r="P248" s="335"/>
      <c r="Q248" s="335"/>
      <c r="R248" s="335"/>
      <c r="S248" s="335"/>
      <c r="T248" s="335"/>
      <c r="U248" s="335"/>
      <c r="V248" s="335"/>
      <c r="W248" s="336"/>
      <c r="X248" s="312"/>
      <c r="Z248" s="226"/>
    </row>
    <row r="249" spans="1:26" ht="5.25" customHeight="1" x14ac:dyDescent="0.2">
      <c r="A249" s="30"/>
      <c r="B249" s="100"/>
      <c r="C249" s="270"/>
      <c r="D249" s="259"/>
      <c r="E249" s="314"/>
      <c r="F249" s="325"/>
      <c r="G249" s="328"/>
      <c r="H249" s="328"/>
      <c r="I249" s="328"/>
      <c r="J249" s="328"/>
      <c r="K249" s="328"/>
      <c r="L249" s="328"/>
      <c r="M249" s="328"/>
      <c r="N249" s="328"/>
      <c r="O249" s="328"/>
      <c r="P249" s="328"/>
      <c r="Q249" s="328"/>
      <c r="R249" s="328"/>
      <c r="S249" s="328"/>
      <c r="T249" s="328"/>
      <c r="U249" s="328"/>
      <c r="V249" s="328"/>
      <c r="W249" s="258"/>
      <c r="X249" s="249"/>
      <c r="Z249" s="226"/>
    </row>
    <row r="250" spans="1:26" ht="35.25" customHeight="1" x14ac:dyDescent="0.2">
      <c r="A250" s="30"/>
      <c r="B250" s="100"/>
      <c r="C250" s="270"/>
      <c r="D250" s="259"/>
      <c r="E250" s="314">
        <v>-2</v>
      </c>
      <c r="F250" s="535" t="s">
        <v>200</v>
      </c>
      <c r="G250" s="535"/>
      <c r="H250" s="535"/>
      <c r="I250" s="535"/>
      <c r="J250" s="535"/>
      <c r="K250" s="535"/>
      <c r="L250" s="535"/>
      <c r="M250" s="535"/>
      <c r="N250" s="535"/>
      <c r="O250" s="535"/>
      <c r="P250" s="535"/>
      <c r="Q250" s="535"/>
      <c r="R250" s="535"/>
      <c r="S250" s="535"/>
      <c r="T250" s="535"/>
      <c r="U250" s="535"/>
      <c r="V250" s="535"/>
      <c r="W250" s="536"/>
      <c r="X250" s="84" t="s">
        <v>6</v>
      </c>
      <c r="Z250" s="226"/>
    </row>
    <row r="251" spans="1:26" ht="4.5" customHeight="1" x14ac:dyDescent="0.2">
      <c r="A251" s="30"/>
      <c r="B251" s="87"/>
      <c r="C251" s="88"/>
      <c r="D251" s="268"/>
      <c r="E251" s="337"/>
      <c r="F251" s="326"/>
      <c r="G251" s="327"/>
      <c r="H251" s="327"/>
      <c r="I251" s="327"/>
      <c r="J251" s="327"/>
      <c r="K251" s="327"/>
      <c r="L251" s="327"/>
      <c r="M251" s="327"/>
      <c r="N251" s="327"/>
      <c r="O251" s="327"/>
      <c r="P251" s="327"/>
      <c r="Q251" s="327"/>
      <c r="R251" s="327"/>
      <c r="S251" s="327"/>
      <c r="T251" s="327"/>
      <c r="U251" s="327"/>
      <c r="V251" s="327"/>
      <c r="W251" s="190"/>
      <c r="X251" s="250"/>
      <c r="Z251" s="226"/>
    </row>
    <row r="252" spans="1:26" ht="4.5" customHeight="1" x14ac:dyDescent="0.2">
      <c r="A252" s="30"/>
      <c r="B252" s="100"/>
      <c r="C252" s="270"/>
      <c r="D252" s="259"/>
      <c r="E252" s="330"/>
      <c r="F252" s="331"/>
      <c r="G252" s="332"/>
      <c r="H252" s="332"/>
      <c r="I252" s="332"/>
      <c r="J252" s="332"/>
      <c r="K252" s="332"/>
      <c r="L252" s="332"/>
      <c r="M252" s="332"/>
      <c r="N252" s="332"/>
      <c r="O252" s="332"/>
      <c r="P252" s="332"/>
      <c r="Q252" s="332"/>
      <c r="R252" s="332"/>
      <c r="S252" s="332"/>
      <c r="T252" s="332"/>
      <c r="U252" s="332"/>
      <c r="V252" s="332"/>
      <c r="W252" s="266"/>
      <c r="X252" s="481"/>
      <c r="Z252" s="226"/>
    </row>
    <row r="253" spans="1:26" ht="15" customHeight="1" x14ac:dyDescent="0.2">
      <c r="A253" s="30"/>
      <c r="B253" s="100"/>
      <c r="C253" s="270">
        <v>7</v>
      </c>
      <c r="D253" s="264" t="s">
        <v>201</v>
      </c>
      <c r="E253" s="314"/>
      <c r="F253" s="325"/>
      <c r="G253" s="328"/>
      <c r="H253" s="328"/>
      <c r="I253" s="328"/>
      <c r="J253" s="328"/>
      <c r="K253" s="328"/>
      <c r="L253" s="328"/>
      <c r="M253" s="328"/>
      <c r="N253" s="328"/>
      <c r="O253" s="328"/>
      <c r="P253" s="328"/>
      <c r="Q253" s="328"/>
      <c r="R253" s="328"/>
      <c r="S253" s="328"/>
      <c r="T253" s="328"/>
      <c r="U253" s="328"/>
      <c r="V253" s="328"/>
      <c r="W253" s="258"/>
      <c r="X253" s="249"/>
      <c r="Z253" s="226"/>
    </row>
    <row r="254" spans="1:26" ht="3.75" customHeight="1" x14ac:dyDescent="0.2">
      <c r="A254" s="30"/>
      <c r="B254" s="100"/>
      <c r="C254" s="270"/>
      <c r="D254" s="259"/>
      <c r="E254" s="137"/>
      <c r="F254" s="325"/>
      <c r="G254" s="328"/>
      <c r="H254" s="328"/>
      <c r="I254" s="328"/>
      <c r="J254" s="328"/>
      <c r="K254" s="328"/>
      <c r="L254" s="328"/>
      <c r="M254" s="328"/>
      <c r="N254" s="328"/>
      <c r="O254" s="328"/>
      <c r="P254" s="328"/>
      <c r="Q254" s="328"/>
      <c r="R254" s="328"/>
      <c r="S254" s="328"/>
      <c r="T254" s="328"/>
      <c r="U254" s="328"/>
      <c r="V254" s="328"/>
      <c r="W254" s="258"/>
      <c r="X254" s="249"/>
      <c r="Z254" s="226"/>
    </row>
    <row r="255" spans="1:26" ht="83.25" customHeight="1" x14ac:dyDescent="0.2">
      <c r="A255" s="30"/>
      <c r="B255" s="100"/>
      <c r="C255" s="270"/>
      <c r="D255" s="259"/>
      <c r="E255" s="329">
        <v>-1</v>
      </c>
      <c r="F255" s="549" t="s">
        <v>202</v>
      </c>
      <c r="G255" s="549"/>
      <c r="H255" s="549"/>
      <c r="I255" s="549"/>
      <c r="J255" s="549"/>
      <c r="K255" s="549"/>
      <c r="L255" s="549"/>
      <c r="M255" s="549"/>
      <c r="N255" s="549"/>
      <c r="O255" s="549"/>
      <c r="P255" s="549"/>
      <c r="Q255" s="549"/>
      <c r="R255" s="549"/>
      <c r="S255" s="549"/>
      <c r="T255" s="549"/>
      <c r="U255" s="549"/>
      <c r="V255" s="549"/>
      <c r="W255" s="550"/>
      <c r="X255" s="480" t="s">
        <v>6</v>
      </c>
      <c r="Z255" s="226"/>
    </row>
    <row r="256" spans="1:26" ht="3.75" customHeight="1" x14ac:dyDescent="0.2">
      <c r="A256" s="30"/>
      <c r="B256" s="100"/>
      <c r="C256" s="270"/>
      <c r="D256" s="259"/>
      <c r="E256" s="333"/>
      <c r="F256" s="334"/>
      <c r="G256" s="335"/>
      <c r="H256" s="335"/>
      <c r="I256" s="335"/>
      <c r="J256" s="335"/>
      <c r="K256" s="335"/>
      <c r="L256" s="335"/>
      <c r="M256" s="335"/>
      <c r="N256" s="335"/>
      <c r="O256" s="335"/>
      <c r="P256" s="335"/>
      <c r="Q256" s="335"/>
      <c r="R256" s="335"/>
      <c r="S256" s="335"/>
      <c r="T256" s="335"/>
      <c r="U256" s="335"/>
      <c r="V256" s="335"/>
      <c r="W256" s="336"/>
      <c r="X256" s="312"/>
      <c r="Z256" s="226"/>
    </row>
    <row r="257" spans="1:26" ht="31.5" customHeight="1" x14ac:dyDescent="0.2">
      <c r="A257" s="30"/>
      <c r="B257" s="100"/>
      <c r="C257" s="270"/>
      <c r="D257" s="259"/>
      <c r="E257" s="314">
        <v>-2</v>
      </c>
      <c r="F257" s="644" t="s">
        <v>200</v>
      </c>
      <c r="G257" s="644"/>
      <c r="H257" s="644"/>
      <c r="I257" s="644"/>
      <c r="J257" s="644"/>
      <c r="K257" s="644"/>
      <c r="L257" s="644"/>
      <c r="M257" s="644"/>
      <c r="N257" s="644"/>
      <c r="O257" s="644"/>
      <c r="P257" s="644"/>
      <c r="Q257" s="644"/>
      <c r="R257" s="644"/>
      <c r="S257" s="644"/>
      <c r="T257" s="644"/>
      <c r="U257" s="644"/>
      <c r="V257" s="644"/>
      <c r="W257" s="645"/>
      <c r="X257" s="84" t="s">
        <v>6</v>
      </c>
      <c r="Z257" s="226"/>
    </row>
    <row r="258" spans="1:26" ht="4.5" customHeight="1" x14ac:dyDescent="0.2">
      <c r="A258" s="30"/>
      <c r="B258" s="100"/>
      <c r="C258" s="270"/>
      <c r="D258" s="259"/>
      <c r="E258" s="333"/>
      <c r="F258" s="334"/>
      <c r="G258" s="335"/>
      <c r="H258" s="335"/>
      <c r="I258" s="335"/>
      <c r="J258" s="335"/>
      <c r="K258" s="335"/>
      <c r="L258" s="335"/>
      <c r="M258" s="335"/>
      <c r="N258" s="335"/>
      <c r="O258" s="335"/>
      <c r="P258" s="335"/>
      <c r="Q258" s="335"/>
      <c r="R258" s="335"/>
      <c r="S258" s="335"/>
      <c r="T258" s="335"/>
      <c r="U258" s="335"/>
      <c r="V258" s="335"/>
      <c r="W258" s="336"/>
      <c r="X258" s="312"/>
      <c r="Z258" s="226"/>
    </row>
    <row r="259" spans="1:26" ht="4.5" customHeight="1" x14ac:dyDescent="0.2">
      <c r="A259" s="30"/>
      <c r="B259" s="100"/>
      <c r="C259" s="270"/>
      <c r="D259" s="259"/>
      <c r="E259" s="338"/>
      <c r="F259" s="18"/>
      <c r="G259" s="328"/>
      <c r="H259" s="328"/>
      <c r="I259" s="328"/>
      <c r="J259" s="328"/>
      <c r="K259" s="328"/>
      <c r="L259" s="328"/>
      <c r="M259" s="328"/>
      <c r="N259" s="328"/>
      <c r="O259" s="328"/>
      <c r="P259" s="328"/>
      <c r="Q259" s="328"/>
      <c r="R259" s="328"/>
      <c r="S259" s="328"/>
      <c r="T259" s="328"/>
      <c r="U259" s="328"/>
      <c r="V259" s="328"/>
      <c r="W259" s="258"/>
      <c r="X259" s="249"/>
      <c r="Z259" s="226"/>
    </row>
    <row r="260" spans="1:26" ht="15" customHeight="1" x14ac:dyDescent="0.2">
      <c r="A260" s="30"/>
      <c r="B260" s="100"/>
      <c r="C260" s="270"/>
      <c r="D260" s="259"/>
      <c r="E260" s="314">
        <v>-3</v>
      </c>
      <c r="F260" s="81" t="s">
        <v>203</v>
      </c>
      <c r="G260" s="328"/>
      <c r="H260" s="328"/>
      <c r="I260" s="328"/>
      <c r="J260" s="328"/>
      <c r="K260" s="328"/>
      <c r="L260" s="328"/>
      <c r="M260" s="328"/>
      <c r="N260" s="328"/>
      <c r="O260" s="328"/>
      <c r="P260" s="328"/>
      <c r="Q260" s="328"/>
      <c r="R260" s="328"/>
      <c r="S260" s="328"/>
      <c r="T260" s="328"/>
      <c r="U260" s="328"/>
      <c r="V260" s="328"/>
      <c r="W260" s="258"/>
      <c r="X260" s="84" t="s">
        <v>6</v>
      </c>
      <c r="Z260" s="226"/>
    </row>
    <row r="261" spans="1:26" ht="4.5" customHeight="1" x14ac:dyDescent="0.2">
      <c r="A261" s="30"/>
      <c r="B261" s="100"/>
      <c r="C261" s="270"/>
      <c r="D261" s="259"/>
      <c r="E261" s="333"/>
      <c r="F261" s="334"/>
      <c r="G261" s="335"/>
      <c r="H261" s="335"/>
      <c r="I261" s="335"/>
      <c r="J261" s="335"/>
      <c r="K261" s="335"/>
      <c r="L261" s="335"/>
      <c r="M261" s="335"/>
      <c r="N261" s="335"/>
      <c r="O261" s="335"/>
      <c r="P261" s="335"/>
      <c r="Q261" s="335"/>
      <c r="R261" s="335"/>
      <c r="S261" s="335"/>
      <c r="T261" s="335"/>
      <c r="U261" s="335"/>
      <c r="V261" s="335"/>
      <c r="W261" s="336"/>
      <c r="X261" s="312"/>
      <c r="Z261" s="226"/>
    </row>
    <row r="262" spans="1:26" ht="4.5" customHeight="1" x14ac:dyDescent="0.2">
      <c r="A262" s="30"/>
      <c r="B262" s="100"/>
      <c r="C262" s="270"/>
      <c r="D262" s="259"/>
      <c r="E262" s="314"/>
      <c r="F262" s="325"/>
      <c r="G262" s="328"/>
      <c r="H262" s="328"/>
      <c r="I262" s="328"/>
      <c r="J262" s="328"/>
      <c r="K262" s="328"/>
      <c r="L262" s="328"/>
      <c r="M262" s="328"/>
      <c r="N262" s="328"/>
      <c r="O262" s="328"/>
      <c r="P262" s="328"/>
      <c r="Q262" s="328"/>
      <c r="R262" s="328"/>
      <c r="S262" s="328"/>
      <c r="T262" s="328"/>
      <c r="U262" s="328"/>
      <c r="V262" s="328"/>
      <c r="W262" s="258"/>
      <c r="X262" s="249"/>
      <c r="Z262" s="226"/>
    </row>
    <row r="263" spans="1:26" ht="46.5" customHeight="1" x14ac:dyDescent="0.2">
      <c r="A263" s="30"/>
      <c r="B263" s="100"/>
      <c r="C263" s="270"/>
      <c r="D263" s="259"/>
      <c r="E263" s="314">
        <v>-4</v>
      </c>
      <c r="F263" s="535" t="s">
        <v>204</v>
      </c>
      <c r="G263" s="535"/>
      <c r="H263" s="535"/>
      <c r="I263" s="535"/>
      <c r="J263" s="535"/>
      <c r="K263" s="535"/>
      <c r="L263" s="535"/>
      <c r="M263" s="535"/>
      <c r="N263" s="535"/>
      <c r="O263" s="535"/>
      <c r="P263" s="535"/>
      <c r="Q263" s="535"/>
      <c r="R263" s="535"/>
      <c r="S263" s="535"/>
      <c r="T263" s="535"/>
      <c r="U263" s="535"/>
      <c r="V263" s="535"/>
      <c r="W263" s="536"/>
      <c r="X263" s="84" t="s">
        <v>6</v>
      </c>
      <c r="Z263" s="226"/>
    </row>
    <row r="264" spans="1:26" ht="5.25" customHeight="1" x14ac:dyDescent="0.2">
      <c r="A264" s="30"/>
      <c r="B264" s="100"/>
      <c r="C264" s="270"/>
      <c r="D264" s="259"/>
      <c r="E264" s="314"/>
      <c r="F264" s="325"/>
      <c r="G264" s="328"/>
      <c r="H264" s="328"/>
      <c r="I264" s="328"/>
      <c r="J264" s="328"/>
      <c r="K264" s="328"/>
      <c r="L264" s="328"/>
      <c r="M264" s="328"/>
      <c r="N264" s="328"/>
      <c r="O264" s="328"/>
      <c r="P264" s="328"/>
      <c r="Q264" s="328"/>
      <c r="R264" s="328"/>
      <c r="S264" s="328"/>
      <c r="T264" s="328"/>
      <c r="U264" s="328"/>
      <c r="V264" s="328"/>
      <c r="W264" s="258"/>
      <c r="X264" s="249"/>
      <c r="Z264" s="226"/>
    </row>
    <row r="265" spans="1:26" ht="8.15" customHeight="1" x14ac:dyDescent="0.2">
      <c r="A265" s="30"/>
      <c r="B265" s="148"/>
      <c r="C265" s="65"/>
      <c r="D265" s="66"/>
      <c r="E265" s="92"/>
      <c r="F265" s="66"/>
      <c r="G265" s="66"/>
      <c r="H265" s="66"/>
      <c r="I265" s="66"/>
      <c r="J265" s="66"/>
      <c r="K265" s="66"/>
      <c r="L265" s="66"/>
      <c r="M265" s="66"/>
      <c r="N265" s="66"/>
      <c r="O265" s="66"/>
      <c r="P265" s="66"/>
      <c r="Q265" s="66"/>
      <c r="R265" s="66"/>
      <c r="S265" s="66"/>
      <c r="T265" s="66"/>
      <c r="U265" s="66"/>
      <c r="V265" s="66"/>
      <c r="W265" s="66"/>
      <c r="X265" s="93"/>
    </row>
    <row r="266" spans="1:26" ht="15" customHeight="1" x14ac:dyDescent="0.2">
      <c r="A266" s="30"/>
      <c r="B266" s="91"/>
      <c r="C266" s="138" t="s">
        <v>91</v>
      </c>
      <c r="D266" s="149"/>
      <c r="E266" s="150" t="s">
        <v>11</v>
      </c>
      <c r="F266" s="151"/>
      <c r="G266" s="151"/>
      <c r="H266" s="151"/>
      <c r="I266" s="151"/>
      <c r="J266" s="151"/>
      <c r="K266" s="151"/>
      <c r="L266" s="151"/>
      <c r="M266" s="151"/>
      <c r="N266" s="596" t="s">
        <v>95</v>
      </c>
      <c r="O266" s="597"/>
      <c r="P266" s="597"/>
      <c r="Q266" s="597"/>
      <c r="R266" s="597"/>
      <c r="S266" s="597"/>
      <c r="T266" s="598"/>
      <c r="U266" s="151"/>
      <c r="V266" s="151"/>
      <c r="W266" s="151"/>
      <c r="X266" s="96"/>
    </row>
    <row r="267" spans="1:26" ht="8.15" customHeight="1" x14ac:dyDescent="0.2">
      <c r="A267" s="30"/>
      <c r="B267" s="152"/>
      <c r="C267" s="153"/>
      <c r="D267" s="154"/>
      <c r="E267" s="155"/>
      <c r="F267" s="154"/>
      <c r="G267" s="154"/>
      <c r="H267" s="154"/>
      <c r="I267" s="154"/>
      <c r="J267" s="154"/>
      <c r="K267" s="154"/>
      <c r="L267" s="154"/>
      <c r="M267" s="154"/>
      <c r="N267" s="154"/>
      <c r="O267" s="154"/>
      <c r="P267" s="154"/>
      <c r="Q267" s="154"/>
      <c r="R267" s="154"/>
      <c r="S267" s="154"/>
      <c r="T267" s="154"/>
      <c r="U267" s="154"/>
      <c r="V267" s="154"/>
      <c r="W267" s="154"/>
      <c r="X267" s="156"/>
    </row>
    <row r="268" spans="1:26" ht="3.75" customHeight="1" x14ac:dyDescent="0.2">
      <c r="A268" s="30"/>
      <c r="B268" s="74"/>
      <c r="C268" s="75"/>
      <c r="D268" s="122"/>
      <c r="E268" s="157"/>
      <c r="F268" s="158"/>
      <c r="G268" s="158"/>
      <c r="H268" s="158"/>
      <c r="I268" s="158"/>
      <c r="J268" s="158"/>
      <c r="K268" s="158"/>
      <c r="L268" s="158"/>
      <c r="M268" s="158"/>
      <c r="N268" s="158"/>
      <c r="O268" s="158"/>
      <c r="P268" s="158"/>
      <c r="Q268" s="158"/>
      <c r="R268" s="158"/>
      <c r="S268" s="158"/>
      <c r="T268" s="158"/>
      <c r="U268" s="158"/>
      <c r="V268" s="588" t="s">
        <v>206</v>
      </c>
      <c r="W268" s="588"/>
      <c r="X268" s="589"/>
    </row>
    <row r="269" spans="1:26" ht="15" customHeight="1" x14ac:dyDescent="0.2">
      <c r="A269" s="30"/>
      <c r="B269" s="159"/>
      <c r="C269" s="39">
        <v>1</v>
      </c>
      <c r="D269" s="136" t="s">
        <v>205</v>
      </c>
      <c r="E269" s="160"/>
      <c r="F269" s="161"/>
      <c r="G269" s="161"/>
      <c r="H269" s="161"/>
      <c r="I269" s="161"/>
      <c r="J269" s="161"/>
      <c r="K269" s="161"/>
      <c r="L269" s="161"/>
      <c r="M269" s="161"/>
      <c r="N269" s="161"/>
      <c r="O269" s="161"/>
      <c r="P269" s="161"/>
      <c r="Q269" s="162"/>
      <c r="R269" s="162"/>
      <c r="S269" s="162"/>
      <c r="T269" s="162"/>
      <c r="U269" s="162"/>
      <c r="V269" s="590"/>
      <c r="W269" s="590"/>
      <c r="X269" s="591"/>
    </row>
    <row r="270" spans="1:26" ht="8.15" customHeight="1" x14ac:dyDescent="0.2">
      <c r="A270" s="30"/>
      <c r="B270" s="100"/>
      <c r="C270" s="80"/>
      <c r="D270" s="81"/>
      <c r="E270" s="89"/>
      <c r="F270" s="163"/>
      <c r="G270" s="163"/>
      <c r="H270" s="163"/>
      <c r="I270" s="163"/>
      <c r="J270" s="163"/>
      <c r="K270" s="163"/>
      <c r="L270" s="163"/>
      <c r="M270" s="163"/>
      <c r="N270" s="163"/>
      <c r="O270" s="163"/>
      <c r="P270" s="163"/>
      <c r="Q270" s="163"/>
      <c r="R270" s="163"/>
      <c r="S270" s="163"/>
      <c r="T270" s="163"/>
      <c r="U270" s="163"/>
      <c r="V270" s="592"/>
      <c r="W270" s="592"/>
      <c r="X270" s="593"/>
    </row>
    <row r="271" spans="1:26" ht="5.15" customHeight="1" x14ac:dyDescent="0.2">
      <c r="A271" s="30"/>
      <c r="B271" s="100"/>
      <c r="C271" s="80"/>
      <c r="D271" s="83"/>
      <c r="E271" s="82"/>
      <c r="F271" s="121"/>
      <c r="G271" s="121"/>
      <c r="H271" s="121"/>
      <c r="I271" s="121"/>
      <c r="J271" s="121"/>
      <c r="K271" s="121"/>
      <c r="L271" s="121"/>
      <c r="M271" s="121"/>
      <c r="N271" s="121"/>
      <c r="O271" s="121"/>
      <c r="P271" s="121"/>
      <c r="Q271" s="121"/>
      <c r="R271" s="121"/>
      <c r="S271" s="121"/>
      <c r="T271" s="121"/>
      <c r="U271" s="121"/>
      <c r="V271" s="121"/>
      <c r="W271" s="144"/>
      <c r="X271" s="79"/>
    </row>
    <row r="272" spans="1:26" ht="15" customHeight="1" x14ac:dyDescent="0.2">
      <c r="A272" s="54"/>
      <c r="B272" s="100"/>
      <c r="C272" s="80"/>
      <c r="D272" s="86"/>
      <c r="E272" s="314">
        <v>-1</v>
      </c>
      <c r="F272" s="551" t="s">
        <v>207</v>
      </c>
      <c r="G272" s="551"/>
      <c r="H272" s="551"/>
      <c r="I272" s="551"/>
      <c r="J272" s="551"/>
      <c r="K272" s="551"/>
      <c r="L272" s="551"/>
      <c r="M272" s="551"/>
      <c r="N272" s="551"/>
      <c r="O272" s="551"/>
      <c r="P272" s="551"/>
      <c r="Q272" s="551"/>
      <c r="R272" s="551"/>
      <c r="S272" s="551"/>
      <c r="T272" s="551"/>
      <c r="U272" s="551"/>
      <c r="V272" s="551"/>
      <c r="W272" s="552"/>
      <c r="X272" s="84" t="s">
        <v>6</v>
      </c>
    </row>
    <row r="273" spans="1:25" ht="5.25" customHeight="1" x14ac:dyDescent="0.2">
      <c r="A273" s="54"/>
      <c r="B273" s="100"/>
      <c r="C273" s="80"/>
      <c r="D273" s="86"/>
      <c r="E273" s="339"/>
      <c r="F273" s="130"/>
      <c r="G273" s="130"/>
      <c r="H273" s="130"/>
      <c r="I273" s="130"/>
      <c r="J273" s="130"/>
      <c r="K273" s="130"/>
      <c r="L273" s="130"/>
      <c r="M273" s="130"/>
      <c r="N273" s="130"/>
      <c r="O273" s="130"/>
      <c r="P273" s="130"/>
      <c r="Q273" s="130"/>
      <c r="R273" s="130"/>
      <c r="S273" s="130"/>
      <c r="T273" s="130"/>
      <c r="U273" s="130"/>
      <c r="V273" s="130"/>
      <c r="W273" s="340"/>
      <c r="X273" s="145"/>
    </row>
    <row r="274" spans="1:25" ht="5" customHeight="1" x14ac:dyDescent="0.2">
      <c r="A274" s="54"/>
      <c r="B274" s="100"/>
      <c r="C274" s="80"/>
      <c r="D274" s="86"/>
      <c r="E274" s="85"/>
      <c r="F274" s="233"/>
      <c r="G274" s="233"/>
      <c r="H274" s="233"/>
      <c r="I274" s="233"/>
      <c r="J274" s="233"/>
      <c r="K274" s="233"/>
      <c r="L274" s="233"/>
      <c r="M274" s="233"/>
      <c r="N274" s="233"/>
      <c r="O274" s="233"/>
      <c r="P274" s="233"/>
      <c r="Q274" s="233"/>
      <c r="R274" s="233"/>
      <c r="S274" s="233"/>
      <c r="T274" s="233"/>
      <c r="U274" s="233"/>
      <c r="V274" s="233"/>
      <c r="W274" s="209"/>
      <c r="X274" s="341"/>
    </row>
    <row r="275" spans="1:25" ht="4.5" hidden="1" customHeight="1" x14ac:dyDescent="0.2">
      <c r="A275" s="54"/>
      <c r="B275" s="100"/>
      <c r="C275" s="270"/>
      <c r="D275" s="493"/>
      <c r="E275" s="116"/>
      <c r="F275" s="493"/>
      <c r="G275" s="493"/>
      <c r="H275" s="493"/>
      <c r="I275" s="493"/>
      <c r="J275" s="493"/>
      <c r="K275" s="493"/>
      <c r="L275" s="493"/>
      <c r="M275" s="493"/>
      <c r="N275" s="493"/>
      <c r="O275" s="493"/>
      <c r="P275" s="493"/>
      <c r="Q275" s="493"/>
      <c r="R275" s="493"/>
      <c r="S275" s="493"/>
      <c r="T275" s="493"/>
      <c r="U275" s="493"/>
      <c r="V275" s="493"/>
      <c r="W275" s="493"/>
      <c r="X275" s="358"/>
      <c r="Y275" s="54"/>
    </row>
    <row r="276" spans="1:25" ht="4.5" customHeight="1" x14ac:dyDescent="0.2">
      <c r="A276" s="54"/>
      <c r="B276" s="100"/>
      <c r="C276" s="270"/>
      <c r="D276" s="493"/>
      <c r="E276" s="515"/>
      <c r="F276" s="505"/>
      <c r="G276" s="505"/>
      <c r="H276" s="505"/>
      <c r="I276" s="505"/>
      <c r="J276" s="505"/>
      <c r="K276" s="505"/>
      <c r="L276" s="505"/>
      <c r="M276" s="505"/>
      <c r="N276" s="505"/>
      <c r="O276" s="505"/>
      <c r="P276" s="505"/>
      <c r="Q276" s="505"/>
      <c r="R276" s="505"/>
      <c r="S276" s="505"/>
      <c r="T276" s="505"/>
      <c r="U276" s="505"/>
      <c r="V276" s="505"/>
      <c r="W276" s="506"/>
      <c r="X276" s="516"/>
      <c r="Y276" s="54"/>
    </row>
    <row r="277" spans="1:25" ht="62.25" customHeight="1" x14ac:dyDescent="0.2">
      <c r="A277" s="54"/>
      <c r="B277" s="100"/>
      <c r="C277" s="270"/>
      <c r="D277" s="259"/>
      <c r="E277" s="342">
        <v>-2</v>
      </c>
      <c r="F277" s="535" t="s">
        <v>208</v>
      </c>
      <c r="G277" s="535"/>
      <c r="H277" s="535"/>
      <c r="I277" s="535"/>
      <c r="J277" s="535"/>
      <c r="K277" s="535"/>
      <c r="L277" s="535"/>
      <c r="M277" s="535"/>
      <c r="N277" s="535"/>
      <c r="O277" s="535"/>
      <c r="P277" s="535"/>
      <c r="Q277" s="535"/>
      <c r="R277" s="535"/>
      <c r="S277" s="535"/>
      <c r="T277" s="535"/>
      <c r="U277" s="535"/>
      <c r="V277" s="535"/>
      <c r="W277" s="536"/>
      <c r="X277" s="84" t="s">
        <v>6</v>
      </c>
    </row>
    <row r="278" spans="1:25" ht="5.25" customHeight="1" x14ac:dyDescent="0.2">
      <c r="A278" s="30"/>
      <c r="B278" s="270"/>
      <c r="C278" s="270"/>
      <c r="D278" s="259"/>
      <c r="E278" s="85"/>
      <c r="F278" s="233"/>
      <c r="G278" s="233"/>
      <c r="H278" s="233"/>
      <c r="I278" s="233"/>
      <c r="J278" s="233"/>
      <c r="K278" s="233"/>
      <c r="L278" s="233"/>
      <c r="M278" s="233"/>
      <c r="N278" s="233"/>
      <c r="O278" s="233"/>
      <c r="P278" s="233"/>
      <c r="Q278" s="233"/>
      <c r="R278" s="233"/>
      <c r="S278" s="233"/>
      <c r="T278" s="233"/>
      <c r="U278" s="233"/>
      <c r="V278" s="233"/>
      <c r="W278" s="209"/>
      <c r="X278" s="341"/>
    </row>
    <row r="279" spans="1:25" ht="4.5" customHeight="1" x14ac:dyDescent="0.2">
      <c r="A279" s="30"/>
      <c r="B279" s="270"/>
      <c r="C279" s="270"/>
      <c r="D279" s="259"/>
      <c r="E279" s="82"/>
      <c r="F279" s="259"/>
      <c r="G279" s="259"/>
      <c r="H279" s="259"/>
      <c r="I279" s="259"/>
      <c r="J279" s="259"/>
      <c r="K279" s="259"/>
      <c r="L279" s="259"/>
      <c r="M279" s="259"/>
      <c r="N279" s="259"/>
      <c r="O279" s="259"/>
      <c r="P279" s="259"/>
      <c r="Q279" s="259"/>
      <c r="R279" s="259"/>
      <c r="S279" s="259"/>
      <c r="T279" s="259"/>
      <c r="U279" s="259"/>
      <c r="V279" s="259"/>
      <c r="W279" s="260"/>
      <c r="X279" s="164"/>
    </row>
    <row r="280" spans="1:25" ht="15" customHeight="1" x14ac:dyDescent="0.2">
      <c r="A280" s="30"/>
      <c r="B280" s="270"/>
      <c r="C280" s="270"/>
      <c r="D280" s="259"/>
      <c r="E280" s="342">
        <v>-3</v>
      </c>
      <c r="F280" s="264" t="s">
        <v>209</v>
      </c>
      <c r="G280" s="259"/>
      <c r="H280" s="259"/>
      <c r="I280" s="259"/>
      <c r="J280" s="259"/>
      <c r="K280" s="259"/>
      <c r="L280" s="259"/>
      <c r="M280" s="259"/>
      <c r="N280" s="259"/>
      <c r="O280" s="259"/>
      <c r="P280" s="259"/>
      <c r="Q280" s="259"/>
      <c r="R280" s="259"/>
      <c r="S280" s="259"/>
      <c r="T280" s="259"/>
      <c r="U280" s="259"/>
      <c r="V280" s="259"/>
      <c r="W280" s="260"/>
      <c r="X280" s="84" t="s">
        <v>6</v>
      </c>
    </row>
    <row r="281" spans="1:25" ht="15" customHeight="1" x14ac:dyDescent="0.2">
      <c r="A281" s="30"/>
      <c r="B281" s="270"/>
      <c r="C281" s="270"/>
      <c r="D281" s="259"/>
      <c r="E281" s="82" t="s">
        <v>64</v>
      </c>
      <c r="F281" s="264" t="s">
        <v>210</v>
      </c>
      <c r="G281" s="259"/>
      <c r="H281" s="259"/>
      <c r="I281" s="259"/>
      <c r="J281" s="259"/>
      <c r="K281" s="259"/>
      <c r="L281" s="259"/>
      <c r="M281" s="259"/>
      <c r="N281" s="259"/>
      <c r="O281" s="259"/>
      <c r="P281" s="259"/>
      <c r="Q281" s="259"/>
      <c r="R281" s="259"/>
      <c r="S281" s="259"/>
      <c r="T281" s="259"/>
      <c r="U281" s="259"/>
      <c r="V281" s="259"/>
      <c r="W281" s="260"/>
      <c r="X281" s="164"/>
    </row>
    <row r="282" spans="1:25" ht="61.5" customHeight="1" x14ac:dyDescent="0.2">
      <c r="A282" s="30"/>
      <c r="B282" s="270"/>
      <c r="C282" s="270"/>
      <c r="D282" s="259"/>
      <c r="E282" s="343" t="s">
        <v>211</v>
      </c>
      <c r="F282" s="535" t="s">
        <v>212</v>
      </c>
      <c r="G282" s="535"/>
      <c r="H282" s="535"/>
      <c r="I282" s="535"/>
      <c r="J282" s="535"/>
      <c r="K282" s="535"/>
      <c r="L282" s="535"/>
      <c r="M282" s="535"/>
      <c r="N282" s="535"/>
      <c r="O282" s="535"/>
      <c r="P282" s="535"/>
      <c r="Q282" s="535"/>
      <c r="R282" s="535"/>
      <c r="S282" s="535"/>
      <c r="T282" s="535"/>
      <c r="U282" s="535"/>
      <c r="V282" s="535"/>
      <c r="W282" s="536"/>
      <c r="X282" s="164"/>
    </row>
    <row r="283" spans="1:25" ht="33" customHeight="1" x14ac:dyDescent="0.2">
      <c r="A283" s="30"/>
      <c r="B283" s="270"/>
      <c r="C283" s="270"/>
      <c r="D283" s="259"/>
      <c r="E283" s="343" t="s">
        <v>213</v>
      </c>
      <c r="F283" s="535" t="s">
        <v>214</v>
      </c>
      <c r="G283" s="535"/>
      <c r="H283" s="535"/>
      <c r="I283" s="535"/>
      <c r="J283" s="535"/>
      <c r="K283" s="535"/>
      <c r="L283" s="535"/>
      <c r="M283" s="535"/>
      <c r="N283" s="535"/>
      <c r="O283" s="535"/>
      <c r="P283" s="535"/>
      <c r="Q283" s="535"/>
      <c r="R283" s="535"/>
      <c r="S283" s="535"/>
      <c r="T283" s="535"/>
      <c r="U283" s="535"/>
      <c r="V283" s="535"/>
      <c r="W283" s="536"/>
      <c r="X283" s="164"/>
    </row>
    <row r="284" spans="1:25" ht="4.5" customHeight="1" x14ac:dyDescent="0.2">
      <c r="A284" s="30"/>
      <c r="B284" s="270"/>
      <c r="C284" s="270"/>
      <c r="D284" s="259"/>
      <c r="E284" s="85"/>
      <c r="F284" s="233"/>
      <c r="G284" s="233"/>
      <c r="H284" s="233"/>
      <c r="I284" s="233"/>
      <c r="J284" s="233"/>
      <c r="K284" s="233"/>
      <c r="L284" s="233"/>
      <c r="M284" s="233"/>
      <c r="N284" s="233"/>
      <c r="O284" s="233"/>
      <c r="P284" s="233"/>
      <c r="Q284" s="233"/>
      <c r="R284" s="233"/>
      <c r="S284" s="233"/>
      <c r="T284" s="233"/>
      <c r="U284" s="233"/>
      <c r="V284" s="233"/>
      <c r="W284" s="209"/>
      <c r="X284" s="341"/>
    </row>
    <row r="285" spans="1:25" ht="4.5" customHeight="1" x14ac:dyDescent="0.2">
      <c r="A285" s="30"/>
      <c r="B285" s="270"/>
      <c r="C285" s="270"/>
      <c r="D285" s="259"/>
      <c r="E285" s="82"/>
      <c r="F285" s="259"/>
      <c r="G285" s="259"/>
      <c r="H285" s="259"/>
      <c r="I285" s="259"/>
      <c r="J285" s="259"/>
      <c r="K285" s="259"/>
      <c r="L285" s="259"/>
      <c r="M285" s="259"/>
      <c r="N285" s="259"/>
      <c r="O285" s="259"/>
      <c r="P285" s="259"/>
      <c r="Q285" s="259"/>
      <c r="R285" s="259"/>
      <c r="S285" s="259"/>
      <c r="T285" s="259"/>
      <c r="U285" s="259"/>
      <c r="V285" s="259"/>
      <c r="W285" s="260"/>
      <c r="X285" s="164"/>
    </row>
    <row r="286" spans="1:25" ht="44.25" customHeight="1" x14ac:dyDescent="0.2">
      <c r="A286" s="30"/>
      <c r="B286" s="270"/>
      <c r="C286" s="270"/>
      <c r="D286" s="259"/>
      <c r="E286" s="342">
        <v>-4</v>
      </c>
      <c r="F286" s="535" t="s">
        <v>215</v>
      </c>
      <c r="G286" s="535"/>
      <c r="H286" s="535"/>
      <c r="I286" s="535"/>
      <c r="J286" s="535"/>
      <c r="K286" s="535"/>
      <c r="L286" s="535"/>
      <c r="M286" s="535"/>
      <c r="N286" s="535"/>
      <c r="O286" s="535"/>
      <c r="P286" s="535"/>
      <c r="Q286" s="535"/>
      <c r="R286" s="535"/>
      <c r="S286" s="535"/>
      <c r="T286" s="535"/>
      <c r="U286" s="535"/>
      <c r="V286" s="535"/>
      <c r="W286" s="536"/>
      <c r="X286" s="84" t="s">
        <v>6</v>
      </c>
    </row>
    <row r="287" spans="1:25" ht="4.5" customHeight="1" x14ac:dyDescent="0.2">
      <c r="A287" s="30"/>
      <c r="B287" s="270"/>
      <c r="C287" s="270"/>
      <c r="D287" s="259"/>
      <c r="E287" s="85"/>
      <c r="F287" s="233"/>
      <c r="G287" s="233"/>
      <c r="H287" s="233"/>
      <c r="I287" s="233"/>
      <c r="J287" s="233"/>
      <c r="K287" s="233"/>
      <c r="L287" s="233"/>
      <c r="M287" s="233"/>
      <c r="N287" s="233"/>
      <c r="O287" s="233"/>
      <c r="P287" s="233"/>
      <c r="Q287" s="233"/>
      <c r="R287" s="233"/>
      <c r="S287" s="233"/>
      <c r="T287" s="233"/>
      <c r="U287" s="233"/>
      <c r="V287" s="233"/>
      <c r="W287" s="209"/>
      <c r="X287" s="341"/>
    </row>
    <row r="288" spans="1:25" ht="4.5" customHeight="1" x14ac:dyDescent="0.2">
      <c r="A288" s="30"/>
      <c r="B288" s="270"/>
      <c r="C288" s="270"/>
      <c r="D288" s="259"/>
      <c r="E288" s="82"/>
      <c r="F288" s="259"/>
      <c r="G288" s="259"/>
      <c r="H288" s="259"/>
      <c r="I288" s="259"/>
      <c r="J288" s="259"/>
      <c r="K288" s="259"/>
      <c r="L288" s="259"/>
      <c r="M288" s="259"/>
      <c r="N288" s="259"/>
      <c r="O288" s="259"/>
      <c r="P288" s="259"/>
      <c r="Q288" s="259"/>
      <c r="R288" s="259"/>
      <c r="S288" s="259"/>
      <c r="T288" s="259"/>
      <c r="U288" s="259"/>
      <c r="V288" s="259"/>
      <c r="W288" s="260"/>
      <c r="X288" s="164"/>
    </row>
    <row r="289" spans="1:24" ht="15" customHeight="1" x14ac:dyDescent="0.2">
      <c r="A289" s="30"/>
      <c r="B289" s="270"/>
      <c r="C289" s="270"/>
      <c r="D289" s="259"/>
      <c r="E289" s="342">
        <v>-5</v>
      </c>
      <c r="F289" s="264" t="s">
        <v>216</v>
      </c>
      <c r="G289" s="259"/>
      <c r="H289" s="259"/>
      <c r="I289" s="259"/>
      <c r="J289" s="259"/>
      <c r="K289" s="259"/>
      <c r="L289" s="259"/>
      <c r="M289" s="259"/>
      <c r="N289" s="259"/>
      <c r="O289" s="259"/>
      <c r="P289" s="259"/>
      <c r="Q289" s="259"/>
      <c r="R289" s="259"/>
      <c r="S289" s="259"/>
      <c r="T289" s="259"/>
      <c r="U289" s="259"/>
      <c r="V289" s="259"/>
      <c r="W289" s="260"/>
      <c r="X289" s="84" t="s">
        <v>6</v>
      </c>
    </row>
    <row r="290" spans="1:24" ht="44.25" customHeight="1" x14ac:dyDescent="0.2">
      <c r="A290" s="30"/>
      <c r="B290" s="270"/>
      <c r="C290" s="270"/>
      <c r="D290" s="259"/>
      <c r="E290" s="343" t="s">
        <v>217</v>
      </c>
      <c r="F290" s="535" t="s">
        <v>218</v>
      </c>
      <c r="G290" s="535"/>
      <c r="H290" s="535"/>
      <c r="I290" s="535"/>
      <c r="J290" s="535"/>
      <c r="K290" s="535"/>
      <c r="L290" s="535"/>
      <c r="M290" s="535"/>
      <c r="N290" s="535"/>
      <c r="O290" s="535"/>
      <c r="P290" s="535"/>
      <c r="Q290" s="535"/>
      <c r="R290" s="535"/>
      <c r="S290" s="535"/>
      <c r="T290" s="535"/>
      <c r="U290" s="535"/>
      <c r="V290" s="535"/>
      <c r="W290" s="536"/>
      <c r="X290" s="164"/>
    </row>
    <row r="291" spans="1:24" ht="4.5" customHeight="1" x14ac:dyDescent="0.2">
      <c r="A291" s="30"/>
      <c r="B291" s="270"/>
      <c r="C291" s="270"/>
      <c r="D291" s="259"/>
      <c r="E291" s="482"/>
      <c r="F291" s="268"/>
      <c r="G291" s="268"/>
      <c r="H291" s="268"/>
      <c r="I291" s="268"/>
      <c r="J291" s="268"/>
      <c r="K291" s="268"/>
      <c r="L291" s="268"/>
      <c r="M291" s="268"/>
      <c r="N291" s="268"/>
      <c r="O291" s="268"/>
      <c r="P291" s="268"/>
      <c r="Q291" s="268"/>
      <c r="R291" s="268"/>
      <c r="S291" s="268"/>
      <c r="T291" s="268"/>
      <c r="U291" s="268"/>
      <c r="V291" s="268"/>
      <c r="W291" s="204"/>
      <c r="X291" s="203"/>
    </row>
    <row r="292" spans="1:24" ht="3" customHeight="1" x14ac:dyDescent="0.2">
      <c r="A292" s="30"/>
      <c r="B292" s="74"/>
      <c r="C292" s="75"/>
      <c r="D292" s="508"/>
      <c r="E292" s="120"/>
      <c r="F292" s="508"/>
      <c r="G292" s="508"/>
      <c r="H292" s="508"/>
      <c r="I292" s="508"/>
      <c r="J292" s="508"/>
      <c r="K292" s="508"/>
      <c r="L292" s="508"/>
      <c r="M292" s="508"/>
      <c r="N292" s="508"/>
      <c r="O292" s="508"/>
      <c r="P292" s="508"/>
      <c r="Q292" s="508"/>
      <c r="R292" s="508"/>
      <c r="S292" s="508"/>
      <c r="T292" s="508"/>
      <c r="U292" s="508"/>
      <c r="V292" s="646" t="s">
        <v>220</v>
      </c>
      <c r="W292" s="646"/>
      <c r="X292" s="647"/>
    </row>
    <row r="293" spans="1:24" ht="15" customHeight="1" x14ac:dyDescent="0.2">
      <c r="A293" s="30"/>
      <c r="B293" s="270"/>
      <c r="C293" s="270">
        <v>2</v>
      </c>
      <c r="D293" s="264" t="s">
        <v>219</v>
      </c>
      <c r="E293" s="116"/>
      <c r="F293" s="259"/>
      <c r="G293" s="259"/>
      <c r="H293" s="259"/>
      <c r="I293" s="259"/>
      <c r="J293" s="259"/>
      <c r="K293" s="259"/>
      <c r="L293" s="259"/>
      <c r="M293" s="259"/>
      <c r="N293" s="259"/>
      <c r="O293" s="259"/>
      <c r="P293" s="259"/>
      <c r="Q293" s="259"/>
      <c r="R293" s="259"/>
      <c r="S293" s="259"/>
      <c r="T293" s="259"/>
      <c r="U293" s="259"/>
      <c r="V293" s="648"/>
      <c r="W293" s="648"/>
      <c r="X293" s="649"/>
    </row>
    <row r="294" spans="1:24" ht="6" customHeight="1" x14ac:dyDescent="0.2">
      <c r="A294" s="30"/>
      <c r="B294" s="270"/>
      <c r="C294" s="270"/>
      <c r="D294" s="259"/>
      <c r="E294" s="116"/>
      <c r="F294" s="259"/>
      <c r="G294" s="259"/>
      <c r="H294" s="259"/>
      <c r="I294" s="259"/>
      <c r="J294" s="259"/>
      <c r="K294" s="259"/>
      <c r="L294" s="259"/>
      <c r="M294" s="259"/>
      <c r="N294" s="259"/>
      <c r="O294" s="259"/>
      <c r="P294" s="259"/>
      <c r="Q294" s="259"/>
      <c r="R294" s="259"/>
      <c r="S294" s="259"/>
      <c r="T294" s="259"/>
      <c r="U294" s="259"/>
      <c r="V294" s="650"/>
      <c r="W294" s="650"/>
      <c r="X294" s="651"/>
    </row>
    <row r="295" spans="1:24" ht="3.75" customHeight="1" x14ac:dyDescent="0.2">
      <c r="A295" s="30"/>
      <c r="B295" s="270"/>
      <c r="C295" s="270"/>
      <c r="D295" s="259"/>
      <c r="E295" s="77"/>
      <c r="F295" s="282"/>
      <c r="G295" s="282"/>
      <c r="H295" s="282"/>
      <c r="I295" s="282"/>
      <c r="J295" s="282"/>
      <c r="K295" s="282"/>
      <c r="L295" s="282"/>
      <c r="M295" s="282"/>
      <c r="N295" s="282"/>
      <c r="O295" s="282"/>
      <c r="P295" s="282"/>
      <c r="Q295" s="282"/>
      <c r="R295" s="282"/>
      <c r="S295" s="282"/>
      <c r="T295" s="282"/>
      <c r="U295" s="282"/>
      <c r="V295" s="282"/>
      <c r="W295" s="144"/>
      <c r="X295" s="165"/>
    </row>
    <row r="296" spans="1:24" ht="15" customHeight="1" x14ac:dyDescent="0.2">
      <c r="A296" s="30"/>
      <c r="B296" s="270"/>
      <c r="C296" s="270"/>
      <c r="D296" s="259"/>
      <c r="E296" s="82">
        <v>-1</v>
      </c>
      <c r="F296" s="535" t="s">
        <v>221</v>
      </c>
      <c r="G296" s="535"/>
      <c r="H296" s="535"/>
      <c r="I296" s="535"/>
      <c r="J296" s="535"/>
      <c r="K296" s="535"/>
      <c r="L296" s="535"/>
      <c r="M296" s="535"/>
      <c r="N296" s="535"/>
      <c r="O296" s="535"/>
      <c r="P296" s="535"/>
      <c r="Q296" s="535"/>
      <c r="R296" s="535"/>
      <c r="S296" s="535"/>
      <c r="T296" s="535"/>
      <c r="U296" s="535"/>
      <c r="V296" s="535"/>
      <c r="W296" s="536"/>
      <c r="X296" s="164"/>
    </row>
    <row r="297" spans="1:24" ht="45" customHeight="1" x14ac:dyDescent="0.2">
      <c r="A297" s="30"/>
      <c r="B297" s="270"/>
      <c r="C297" s="270"/>
      <c r="D297" s="259"/>
      <c r="E297" s="82"/>
      <c r="F297" s="535" t="s">
        <v>222</v>
      </c>
      <c r="G297" s="535"/>
      <c r="H297" s="535"/>
      <c r="I297" s="535"/>
      <c r="J297" s="535"/>
      <c r="K297" s="535"/>
      <c r="L297" s="535"/>
      <c r="M297" s="535"/>
      <c r="N297" s="535"/>
      <c r="O297" s="535"/>
      <c r="P297" s="535"/>
      <c r="Q297" s="535"/>
      <c r="R297" s="535"/>
      <c r="S297" s="535"/>
      <c r="T297" s="535"/>
      <c r="U297" s="535"/>
      <c r="V297" s="535"/>
      <c r="W297" s="536"/>
      <c r="X297" s="84" t="s">
        <v>6</v>
      </c>
    </row>
    <row r="298" spans="1:24" ht="5.15" customHeight="1" x14ac:dyDescent="0.2">
      <c r="A298" s="30"/>
      <c r="B298" s="238"/>
      <c r="C298" s="238"/>
      <c r="D298" s="234"/>
      <c r="E298" s="82"/>
      <c r="F298" s="234"/>
      <c r="G298" s="234"/>
      <c r="H298" s="234"/>
      <c r="I298" s="234"/>
      <c r="J298" s="234"/>
      <c r="K298" s="234"/>
      <c r="L298" s="234"/>
      <c r="M298" s="234"/>
      <c r="N298" s="234"/>
      <c r="O298" s="234"/>
      <c r="P298" s="234"/>
      <c r="Q298" s="234"/>
      <c r="R298" s="234"/>
      <c r="S298" s="234"/>
      <c r="T298" s="234"/>
      <c r="U298" s="234"/>
      <c r="V298" s="234"/>
      <c r="W298" s="235"/>
      <c r="X298" s="164"/>
    </row>
    <row r="299" spans="1:24" ht="20.149999999999999" customHeight="1" x14ac:dyDescent="0.2">
      <c r="A299" s="30"/>
      <c r="B299" s="238"/>
      <c r="C299" s="238"/>
      <c r="D299" s="234"/>
      <c r="E299" s="82"/>
      <c r="F299" s="278" t="s">
        <v>7</v>
      </c>
      <c r="G299" s="18" t="s">
        <v>223</v>
      </c>
      <c r="H299" s="242"/>
      <c r="I299" s="243"/>
      <c r="J299" s="243"/>
      <c r="K299" s="243"/>
      <c r="L299" s="243"/>
      <c r="M299" s="243"/>
      <c r="N299" s="243"/>
      <c r="O299" s="243"/>
      <c r="P299" s="541"/>
      <c r="Q299" s="542"/>
      <c r="R299" s="18"/>
      <c r="S299" s="18"/>
      <c r="T299" s="244"/>
      <c r="U299" s="172"/>
      <c r="V299" s="234"/>
      <c r="W299" s="235"/>
      <c r="X299" s="164"/>
    </row>
    <row r="300" spans="1:24" ht="6.75" customHeight="1" x14ac:dyDescent="0.2">
      <c r="A300" s="30"/>
      <c r="B300" s="238"/>
      <c r="C300" s="238"/>
      <c r="D300" s="234"/>
      <c r="E300" s="82"/>
      <c r="F300" s="278"/>
      <c r="G300" s="18"/>
      <c r="H300" s="175"/>
      <c r="I300" s="175"/>
      <c r="J300" s="175"/>
      <c r="K300" s="175"/>
      <c r="L300" s="175"/>
      <c r="M300" s="175"/>
      <c r="N300" s="175"/>
      <c r="O300" s="237"/>
      <c r="P300" s="237"/>
      <c r="Q300" s="171"/>
      <c r="R300" s="172"/>
      <c r="S300" s="172"/>
      <c r="T300" s="172"/>
      <c r="U300" s="172"/>
      <c r="V300" s="234"/>
      <c r="W300" s="235"/>
      <c r="X300" s="164"/>
    </row>
    <row r="301" spans="1:24" ht="20.149999999999999" customHeight="1" x14ac:dyDescent="0.2">
      <c r="A301" s="30"/>
      <c r="B301" s="238"/>
      <c r="C301" s="238"/>
      <c r="D301" s="234"/>
      <c r="E301" s="82"/>
      <c r="F301" s="278" t="s">
        <v>12</v>
      </c>
      <c r="G301" s="18" t="s">
        <v>224</v>
      </c>
      <c r="H301" s="242"/>
      <c r="I301" s="243"/>
      <c r="J301" s="243"/>
      <c r="K301" s="243"/>
      <c r="L301" s="18"/>
      <c r="M301" s="18"/>
      <c r="N301" s="245"/>
      <c r="O301" s="176"/>
      <c r="P301" s="543"/>
      <c r="Q301" s="544"/>
      <c r="R301" s="172"/>
      <c r="S301" s="172"/>
      <c r="T301" s="172"/>
      <c r="U301" s="172"/>
      <c r="V301" s="234"/>
      <c r="W301" s="235"/>
      <c r="X301" s="164"/>
    </row>
    <row r="302" spans="1:24" ht="6.75" customHeight="1" x14ac:dyDescent="0.2">
      <c r="A302" s="30"/>
      <c r="B302" s="238"/>
      <c r="C302" s="238"/>
      <c r="D302" s="234"/>
      <c r="E302" s="82"/>
      <c r="F302" s="278"/>
      <c r="G302" s="18"/>
      <c r="H302" s="175"/>
      <c r="I302" s="175"/>
      <c r="J302" s="175"/>
      <c r="K302" s="176"/>
      <c r="L302" s="176"/>
      <c r="M302" s="176"/>
      <c r="N302" s="176"/>
      <c r="O302" s="176"/>
      <c r="P302" s="176"/>
      <c r="Q302" s="172"/>
      <c r="R302" s="172"/>
      <c r="S302" s="172"/>
      <c r="T302" s="172"/>
      <c r="U302" s="172"/>
      <c r="V302" s="234"/>
      <c r="W302" s="235"/>
      <c r="X302" s="164"/>
    </row>
    <row r="303" spans="1:24" ht="20.149999999999999" customHeight="1" x14ac:dyDescent="0.2">
      <c r="A303" s="30"/>
      <c r="B303" s="238"/>
      <c r="C303" s="238"/>
      <c r="D303" s="234"/>
      <c r="E303" s="82"/>
      <c r="F303" s="278" t="s">
        <v>7</v>
      </c>
      <c r="G303" s="545">
        <f>P299</f>
        <v>0</v>
      </c>
      <c r="H303" s="546"/>
      <c r="I303" s="177" t="s">
        <v>225</v>
      </c>
      <c r="J303" s="171" t="s">
        <v>226</v>
      </c>
      <c r="K303" s="63" t="s">
        <v>227</v>
      </c>
      <c r="L303" s="545">
        <f>P301</f>
        <v>0</v>
      </c>
      <c r="M303" s="546"/>
      <c r="N303" s="177" t="s">
        <v>65</v>
      </c>
      <c r="P303" s="271"/>
      <c r="Q303" s="547" t="str">
        <f>IFERROR(G303/L303*100,"")</f>
        <v/>
      </c>
      <c r="R303" s="548"/>
      <c r="S303" s="178" t="s">
        <v>228</v>
      </c>
      <c r="T303" s="242"/>
      <c r="U303" s="246"/>
      <c r="V303" s="234"/>
      <c r="W303" s="235"/>
      <c r="X303" s="164"/>
    </row>
    <row r="304" spans="1:24" ht="5.15" customHeight="1" x14ac:dyDescent="0.2">
      <c r="A304" s="30"/>
      <c r="B304" s="238"/>
      <c r="C304" s="238"/>
      <c r="D304" s="234"/>
      <c r="E304" s="85"/>
      <c r="F304" s="503"/>
      <c r="G304" s="503"/>
      <c r="H304" s="503"/>
      <c r="I304" s="503"/>
      <c r="J304" s="503"/>
      <c r="K304" s="503"/>
      <c r="L304" s="503"/>
      <c r="M304" s="503"/>
      <c r="N304" s="503"/>
      <c r="O304" s="503"/>
      <c r="P304" s="503"/>
      <c r="Q304" s="503"/>
      <c r="R304" s="503"/>
      <c r="S304" s="503"/>
      <c r="T304" s="503"/>
      <c r="U304" s="503"/>
      <c r="V304" s="503"/>
      <c r="W304" s="504"/>
      <c r="X304" s="341"/>
    </row>
    <row r="305" spans="1:24" ht="5.15" customHeight="1" x14ac:dyDescent="0.2">
      <c r="A305" s="30"/>
      <c r="B305" s="270"/>
      <c r="C305" s="270"/>
      <c r="D305" s="259"/>
      <c r="E305" s="82"/>
      <c r="F305" s="259"/>
      <c r="G305" s="259"/>
      <c r="H305" s="259"/>
      <c r="I305" s="259"/>
      <c r="J305" s="259"/>
      <c r="K305" s="259"/>
      <c r="L305" s="259"/>
      <c r="M305" s="259"/>
      <c r="N305" s="259"/>
      <c r="O305" s="259"/>
      <c r="P305" s="259"/>
      <c r="Q305" s="259"/>
      <c r="R305" s="259"/>
      <c r="S305" s="259"/>
      <c r="T305" s="259"/>
      <c r="U305" s="259"/>
      <c r="V305" s="259"/>
      <c r="W305" s="260"/>
      <c r="X305" s="164"/>
    </row>
    <row r="306" spans="1:24" ht="15" customHeight="1" x14ac:dyDescent="0.2">
      <c r="A306" s="30"/>
      <c r="B306" s="270"/>
      <c r="C306" s="270"/>
      <c r="D306" s="259"/>
      <c r="E306" s="82">
        <v>-2</v>
      </c>
      <c r="F306" s="264" t="s">
        <v>229</v>
      </c>
      <c r="G306" s="259"/>
      <c r="H306" s="259"/>
      <c r="I306" s="259"/>
      <c r="J306" s="259"/>
      <c r="K306" s="259"/>
      <c r="L306" s="259"/>
      <c r="M306" s="259"/>
      <c r="N306" s="259"/>
      <c r="O306" s="259"/>
      <c r="P306" s="259"/>
      <c r="Q306" s="259"/>
      <c r="R306" s="259"/>
      <c r="S306" s="259"/>
      <c r="T306" s="259"/>
      <c r="U306" s="259"/>
      <c r="V306" s="259"/>
      <c r="W306" s="260"/>
      <c r="X306" s="164"/>
    </row>
    <row r="307" spans="1:24" ht="45.75" customHeight="1" x14ac:dyDescent="0.2">
      <c r="A307" s="30"/>
      <c r="B307" s="238"/>
      <c r="C307" s="238"/>
      <c r="D307" s="234"/>
      <c r="E307" s="82"/>
      <c r="F307" s="535" t="s">
        <v>230</v>
      </c>
      <c r="G307" s="535"/>
      <c r="H307" s="535"/>
      <c r="I307" s="535"/>
      <c r="J307" s="535"/>
      <c r="K307" s="535"/>
      <c r="L307" s="535"/>
      <c r="M307" s="535"/>
      <c r="N307" s="535"/>
      <c r="O307" s="535"/>
      <c r="P307" s="535"/>
      <c r="Q307" s="535"/>
      <c r="R307" s="535"/>
      <c r="S307" s="535"/>
      <c r="T307" s="535"/>
      <c r="U307" s="535"/>
      <c r="V307" s="535"/>
      <c r="W307" s="536"/>
      <c r="X307" s="84" t="s">
        <v>6</v>
      </c>
    </row>
    <row r="308" spans="1:24" ht="3" customHeight="1" x14ac:dyDescent="0.2">
      <c r="A308" s="30"/>
      <c r="B308" s="238"/>
      <c r="C308" s="238"/>
      <c r="D308" s="234"/>
      <c r="E308" s="82"/>
      <c r="F308" s="234"/>
      <c r="G308" s="234"/>
      <c r="H308" s="234"/>
      <c r="I308" s="234"/>
      <c r="J308" s="234"/>
      <c r="K308" s="234"/>
      <c r="L308" s="234"/>
      <c r="M308" s="234"/>
      <c r="N308" s="234"/>
      <c r="O308" s="234"/>
      <c r="P308" s="234"/>
      <c r="Q308" s="234"/>
      <c r="R308" s="234"/>
      <c r="S308" s="234"/>
      <c r="T308" s="234"/>
      <c r="U308" s="234"/>
      <c r="V308" s="234"/>
      <c r="W308" s="235"/>
      <c r="X308" s="164"/>
    </row>
    <row r="309" spans="1:24" ht="20.149999999999999" customHeight="1" x14ac:dyDescent="0.2">
      <c r="A309" s="30"/>
      <c r="B309" s="238"/>
      <c r="C309" s="238"/>
      <c r="D309" s="234"/>
      <c r="E309" s="82"/>
      <c r="F309" s="274" t="s">
        <v>231</v>
      </c>
      <c r="G309" s="179" t="s">
        <v>223</v>
      </c>
      <c r="H309" s="243"/>
      <c r="I309" s="243"/>
      <c r="J309" s="243"/>
      <c r="K309" s="176"/>
      <c r="L309" s="18"/>
      <c r="M309" s="18"/>
      <c r="N309" s="245"/>
      <c r="O309" s="176"/>
      <c r="P309" s="537"/>
      <c r="Q309" s="538"/>
      <c r="R309" s="172"/>
      <c r="S309" s="172"/>
      <c r="T309" s="172"/>
      <c r="U309" s="172"/>
      <c r="V309" s="172"/>
      <c r="W309" s="235"/>
      <c r="X309" s="164"/>
    </row>
    <row r="310" spans="1:24" ht="5.15" customHeight="1" x14ac:dyDescent="0.2">
      <c r="A310" s="30"/>
      <c r="B310" s="238"/>
      <c r="C310" s="238"/>
      <c r="D310" s="234"/>
      <c r="E310" s="82"/>
      <c r="F310" s="234"/>
      <c r="G310" s="236"/>
      <c r="H310" s="176"/>
      <c r="I310" s="176"/>
      <c r="J310" s="176"/>
      <c r="K310" s="176"/>
      <c r="L310" s="176"/>
      <c r="M310" s="176"/>
      <c r="N310" s="176"/>
      <c r="O310" s="176"/>
      <c r="P310" s="176"/>
      <c r="Q310" s="172"/>
      <c r="R310" s="172"/>
      <c r="S310" s="172"/>
      <c r="T310" s="172"/>
      <c r="U310" s="172"/>
      <c r="V310" s="172"/>
      <c r="W310" s="235"/>
      <c r="X310" s="164"/>
    </row>
    <row r="311" spans="1:24" ht="19.5" customHeight="1" x14ac:dyDescent="0.2">
      <c r="A311" s="30"/>
      <c r="B311" s="238"/>
      <c r="C311" s="238"/>
      <c r="D311" s="234"/>
      <c r="E311" s="82"/>
      <c r="F311" s="278" t="s">
        <v>227</v>
      </c>
      <c r="G311" s="136" t="s">
        <v>224</v>
      </c>
      <c r="H311" s="241"/>
      <c r="I311" s="241"/>
      <c r="J311" s="241"/>
      <c r="K311" s="241"/>
      <c r="L311" s="241"/>
      <c r="M311" s="241"/>
      <c r="N311" s="176"/>
      <c r="O311" s="176"/>
      <c r="P311" s="537"/>
      <c r="Q311" s="538"/>
      <c r="R311" s="172"/>
      <c r="S311" s="172"/>
      <c r="T311" s="172"/>
      <c r="U311" s="172"/>
      <c r="V311" s="172"/>
      <c r="W311" s="235"/>
      <c r="X311" s="164"/>
    </row>
    <row r="312" spans="1:24" ht="3" customHeight="1" x14ac:dyDescent="0.2">
      <c r="A312" s="30"/>
      <c r="B312" s="238"/>
      <c r="C312" s="238"/>
      <c r="D312" s="234"/>
      <c r="E312" s="82"/>
      <c r="F312" s="234"/>
      <c r="G312" s="236"/>
      <c r="H312" s="176"/>
      <c r="I312" s="176"/>
      <c r="J312" s="176"/>
      <c r="K312" s="176"/>
      <c r="L312" s="176"/>
      <c r="M312" s="176"/>
      <c r="N312" s="176"/>
      <c r="O312" s="176"/>
      <c r="P312" s="176"/>
      <c r="Q312" s="172"/>
      <c r="R312" s="172"/>
      <c r="S312" s="172"/>
      <c r="T312" s="172"/>
      <c r="U312" s="172"/>
      <c r="V312" s="172"/>
      <c r="W312" s="235"/>
      <c r="X312" s="164"/>
    </row>
    <row r="313" spans="1:24" ht="20.149999999999999" customHeight="1" x14ac:dyDescent="0.2">
      <c r="A313" s="30"/>
      <c r="B313" s="238"/>
      <c r="C313" s="238"/>
      <c r="D313" s="234"/>
      <c r="E313" s="82"/>
      <c r="F313" s="274" t="s">
        <v>231</v>
      </c>
      <c r="G313" s="652">
        <f>P309</f>
        <v>0</v>
      </c>
      <c r="H313" s="653"/>
      <c r="I313" s="271" t="s">
        <v>225</v>
      </c>
      <c r="J313" s="271" t="s">
        <v>226</v>
      </c>
      <c r="K313" s="271" t="s">
        <v>232</v>
      </c>
      <c r="L313" s="652">
        <f>P311</f>
        <v>0</v>
      </c>
      <c r="M313" s="653"/>
      <c r="N313" s="177" t="s">
        <v>65</v>
      </c>
      <c r="O313" s="345"/>
      <c r="P313" s="344"/>
      <c r="Q313" s="654" t="str">
        <f>IFERROR(G313/L313*100,"")</f>
        <v/>
      </c>
      <c r="R313" s="655"/>
      <c r="S313" s="18" t="s">
        <v>233</v>
      </c>
      <c r="T313" s="18"/>
      <c r="U313" s="18"/>
      <c r="V313" s="346"/>
      <c r="W313" s="235"/>
      <c r="X313" s="164"/>
    </row>
    <row r="314" spans="1:24" ht="5.15" customHeight="1" x14ac:dyDescent="0.2">
      <c r="A314" s="30"/>
      <c r="B314" s="238"/>
      <c r="C314" s="238"/>
      <c r="D314" s="234"/>
      <c r="E314" s="85"/>
      <c r="F314" s="503"/>
      <c r="G314" s="503"/>
      <c r="H314" s="503"/>
      <c r="I314" s="503"/>
      <c r="J314" s="503"/>
      <c r="K314" s="503"/>
      <c r="L314" s="503"/>
      <c r="M314" s="503"/>
      <c r="N314" s="503"/>
      <c r="O314" s="503"/>
      <c r="P314" s="503"/>
      <c r="Q314" s="503"/>
      <c r="R314" s="503"/>
      <c r="S314" s="503"/>
      <c r="T314" s="503"/>
      <c r="U314" s="503"/>
      <c r="V314" s="503"/>
      <c r="W314" s="504"/>
      <c r="X314" s="341"/>
    </row>
    <row r="315" spans="1:24" ht="5.15" customHeight="1" x14ac:dyDescent="0.2">
      <c r="A315" s="30"/>
      <c r="B315" s="238"/>
      <c r="C315" s="238"/>
      <c r="D315" s="234"/>
      <c r="E315" s="82"/>
      <c r="F315" s="234"/>
      <c r="G315" s="234"/>
      <c r="H315" s="234"/>
      <c r="I315" s="234"/>
      <c r="J315" s="234"/>
      <c r="K315" s="234"/>
      <c r="L315" s="234"/>
      <c r="M315" s="234"/>
      <c r="N315" s="234"/>
      <c r="O315" s="234"/>
      <c r="P315" s="234"/>
      <c r="Q315" s="234"/>
      <c r="R315" s="234"/>
      <c r="S315" s="234"/>
      <c r="T315" s="234"/>
      <c r="U315" s="234"/>
      <c r="V315" s="234"/>
      <c r="W315" s="235"/>
      <c r="X315" s="164"/>
    </row>
    <row r="316" spans="1:24" ht="14.5" customHeight="1" x14ac:dyDescent="0.2">
      <c r="A316" s="30"/>
      <c r="B316" s="238"/>
      <c r="C316" s="238"/>
      <c r="D316" s="234"/>
      <c r="E316" s="170">
        <v>-3</v>
      </c>
      <c r="F316" s="81" t="s">
        <v>97</v>
      </c>
      <c r="G316" s="240"/>
      <c r="H316" s="240"/>
      <c r="I316" s="240"/>
      <c r="J316" s="240"/>
      <c r="K316" s="240"/>
      <c r="L316" s="240"/>
      <c r="M316" s="240"/>
      <c r="N316" s="240"/>
      <c r="O316" s="245"/>
      <c r="P316" s="245"/>
      <c r="Q316" s="242"/>
      <c r="R316" s="242"/>
      <c r="S316" s="242"/>
      <c r="T316" s="242"/>
      <c r="U316" s="242"/>
      <c r="V316" s="242"/>
      <c r="W316" s="248"/>
      <c r="X316" s="164"/>
    </row>
    <row r="317" spans="1:24" ht="18" customHeight="1" x14ac:dyDescent="0.2">
      <c r="A317" s="30"/>
      <c r="B317" s="238"/>
      <c r="C317" s="238"/>
      <c r="D317" s="234"/>
      <c r="E317" s="239"/>
      <c r="F317" s="179" t="s">
        <v>234</v>
      </c>
      <c r="G317" s="278"/>
      <c r="H317" s="176"/>
      <c r="I317" s="176"/>
      <c r="J317" s="176"/>
      <c r="K317" s="176"/>
      <c r="L317" s="176"/>
      <c r="M317" s="176"/>
      <c r="N317" s="176"/>
      <c r="O317" s="176"/>
      <c r="P317" s="176"/>
      <c r="Q317" s="172"/>
      <c r="R317" s="172"/>
      <c r="S317" s="172"/>
      <c r="T317" s="172"/>
      <c r="U317" s="172"/>
      <c r="V317" s="172"/>
      <c r="W317" s="61"/>
      <c r="X317" s="84" t="s">
        <v>6</v>
      </c>
    </row>
    <row r="318" spans="1:24" ht="36" customHeight="1" x14ac:dyDescent="0.2">
      <c r="A318" s="30"/>
      <c r="B318" s="238"/>
      <c r="C318" s="238"/>
      <c r="D318" s="234"/>
      <c r="E318" s="239"/>
      <c r="F318" s="656" t="s">
        <v>235</v>
      </c>
      <c r="G318" s="656"/>
      <c r="H318" s="656"/>
      <c r="I318" s="656"/>
      <c r="J318" s="656"/>
      <c r="K318" s="656"/>
      <c r="L318" s="656"/>
      <c r="M318" s="656"/>
      <c r="N318" s="656"/>
      <c r="O318" s="656"/>
      <c r="P318" s="656"/>
      <c r="Q318" s="656"/>
      <c r="R318" s="656"/>
      <c r="S318" s="656"/>
      <c r="T318" s="656"/>
      <c r="U318" s="656"/>
      <c r="V318" s="656"/>
      <c r="W318" s="657"/>
      <c r="X318" s="164"/>
    </row>
    <row r="319" spans="1:24" ht="11.25" customHeight="1" x14ac:dyDescent="0.2">
      <c r="A319" s="30"/>
      <c r="B319" s="238"/>
      <c r="C319" s="238"/>
      <c r="D319" s="234"/>
      <c r="E319" s="82"/>
      <c r="F319" s="167"/>
      <c r="G319" s="247"/>
      <c r="H319" s="243"/>
      <c r="I319" s="243"/>
      <c r="J319" s="243"/>
      <c r="K319" s="176"/>
      <c r="L319" s="347"/>
      <c r="M319" s="347"/>
      <c r="N319" s="348"/>
      <c r="O319" s="349"/>
      <c r="P319" s="349"/>
      <c r="Q319" s="172"/>
      <c r="R319" s="172"/>
      <c r="S319" s="172"/>
      <c r="T319" s="172"/>
      <c r="U319" s="172"/>
      <c r="V319" s="172"/>
      <c r="W319" s="61"/>
      <c r="X319" s="164"/>
    </row>
    <row r="320" spans="1:24" ht="32.25" customHeight="1" x14ac:dyDescent="0.2">
      <c r="A320" s="30"/>
      <c r="B320" s="238"/>
      <c r="C320" s="238"/>
      <c r="D320" s="234"/>
      <c r="E320" s="82"/>
      <c r="F320" s="167" t="s">
        <v>51</v>
      </c>
      <c r="G320" s="535" t="s">
        <v>13</v>
      </c>
      <c r="H320" s="535"/>
      <c r="I320" s="535"/>
      <c r="J320" s="535"/>
      <c r="K320" s="535"/>
      <c r="L320" s="535"/>
      <c r="M320" s="535"/>
      <c r="N320" s="535"/>
      <c r="O320" s="535"/>
      <c r="P320" s="535"/>
      <c r="Q320" s="535"/>
      <c r="R320" s="535"/>
      <c r="S320" s="535"/>
      <c r="T320" s="535"/>
      <c r="U320" s="535"/>
      <c r="V320" s="535"/>
      <c r="W320" s="536"/>
      <c r="X320" s="84" t="s">
        <v>6</v>
      </c>
    </row>
    <row r="321" spans="1:26" ht="4.5" customHeight="1" x14ac:dyDescent="0.2">
      <c r="A321" s="30"/>
      <c r="B321" s="238"/>
      <c r="C321" s="238"/>
      <c r="D321" s="234"/>
      <c r="E321" s="82"/>
      <c r="F321" s="167"/>
      <c r="G321" s="241"/>
      <c r="H321" s="241"/>
      <c r="I321" s="241"/>
      <c r="J321" s="241"/>
      <c r="K321" s="241"/>
      <c r="L321" s="241"/>
      <c r="M321" s="241"/>
      <c r="N321" s="349"/>
      <c r="O321" s="349"/>
      <c r="P321" s="349"/>
      <c r="Q321" s="172"/>
      <c r="R321" s="172"/>
      <c r="S321" s="172"/>
      <c r="T321" s="172"/>
      <c r="U321" s="172"/>
      <c r="V321" s="172"/>
      <c r="W321" s="61"/>
      <c r="X321" s="164"/>
    </row>
    <row r="322" spans="1:26" ht="18" customHeight="1" x14ac:dyDescent="0.2">
      <c r="A322" s="30"/>
      <c r="B322" s="238"/>
      <c r="C322" s="238"/>
      <c r="D322" s="234"/>
      <c r="E322" s="82"/>
      <c r="F322" s="274" t="s">
        <v>231</v>
      </c>
      <c r="G322" s="179" t="s">
        <v>236</v>
      </c>
      <c r="H322" s="245"/>
      <c r="I322" s="245"/>
      <c r="J322" s="245"/>
      <c r="K322" s="245"/>
      <c r="L322" s="348"/>
      <c r="M322" s="348"/>
      <c r="N322" s="349"/>
      <c r="O322" s="349"/>
      <c r="P322" s="537"/>
      <c r="Q322" s="538"/>
      <c r="R322" s="172"/>
      <c r="S322" s="172"/>
      <c r="T322" s="172"/>
      <c r="U322" s="172"/>
      <c r="V322" s="172"/>
      <c r="W322" s="61"/>
      <c r="X322" s="164"/>
    </row>
    <row r="323" spans="1:26" ht="5.25" customHeight="1" x14ac:dyDescent="0.2">
      <c r="A323" s="30"/>
      <c r="B323" s="270"/>
      <c r="C323" s="270"/>
      <c r="D323" s="259"/>
      <c r="E323" s="82"/>
      <c r="F323" s="274"/>
      <c r="G323" s="179"/>
      <c r="H323" s="245"/>
      <c r="I323" s="245"/>
      <c r="J323" s="245"/>
      <c r="K323" s="245"/>
      <c r="L323" s="348"/>
      <c r="M323" s="348"/>
      <c r="N323" s="349"/>
      <c r="O323" s="349"/>
      <c r="P323" s="349"/>
      <c r="Q323" s="172"/>
      <c r="R323" s="172"/>
      <c r="S323" s="172"/>
      <c r="T323" s="172"/>
      <c r="U323" s="172"/>
      <c r="V323" s="172"/>
      <c r="W323" s="61"/>
      <c r="X323" s="164"/>
    </row>
    <row r="324" spans="1:26" ht="18" customHeight="1" x14ac:dyDescent="0.2">
      <c r="A324" s="30"/>
      <c r="B324" s="270"/>
      <c r="C324" s="270"/>
      <c r="D324" s="259"/>
      <c r="E324" s="82"/>
      <c r="F324" s="274" t="s">
        <v>227</v>
      </c>
      <c r="G324" s="179" t="s">
        <v>237</v>
      </c>
      <c r="H324" s="245"/>
      <c r="I324" s="245"/>
      <c r="J324" s="245"/>
      <c r="K324" s="245"/>
      <c r="L324" s="348"/>
      <c r="M324" s="348"/>
      <c r="N324" s="349"/>
      <c r="O324" s="349"/>
      <c r="P324" s="537"/>
      <c r="Q324" s="538"/>
      <c r="R324" s="172"/>
      <c r="S324" s="172"/>
      <c r="T324" s="172"/>
      <c r="U324" s="172"/>
      <c r="V324" s="172"/>
      <c r="W324" s="61"/>
      <c r="X324" s="164"/>
    </row>
    <row r="325" spans="1:26" ht="3" customHeight="1" x14ac:dyDescent="0.2">
      <c r="A325" s="30"/>
      <c r="B325" s="270"/>
      <c r="C325" s="270"/>
      <c r="D325" s="259"/>
      <c r="E325" s="82"/>
      <c r="F325" s="274"/>
      <c r="G325" s="179"/>
      <c r="H325" s="245"/>
      <c r="I325" s="245"/>
      <c r="J325" s="245"/>
      <c r="K325" s="245"/>
      <c r="L325" s="348"/>
      <c r="M325" s="348"/>
      <c r="N325" s="349"/>
      <c r="O325" s="349"/>
      <c r="P325" s="349"/>
      <c r="Q325" s="172"/>
      <c r="R325" s="172"/>
      <c r="S325" s="172"/>
      <c r="T325" s="172"/>
      <c r="U325" s="172"/>
      <c r="V325" s="172"/>
      <c r="W325" s="61"/>
      <c r="X325" s="164"/>
    </row>
    <row r="326" spans="1:26" s="356" customFormat="1" ht="20.149999999999999" customHeight="1" x14ac:dyDescent="0.2">
      <c r="A326" s="350"/>
      <c r="B326" s="351"/>
      <c r="C326" s="352"/>
      <c r="D326" s="353"/>
      <c r="E326" s="354"/>
      <c r="F326" s="274" t="s">
        <v>10</v>
      </c>
      <c r="G326" s="652">
        <f>P322</f>
        <v>0</v>
      </c>
      <c r="H326" s="653"/>
      <c r="I326" s="359" t="s">
        <v>9</v>
      </c>
      <c r="J326" s="171" t="s">
        <v>238</v>
      </c>
      <c r="K326" s="164" t="s">
        <v>12</v>
      </c>
      <c r="L326" s="652">
        <f>P324</f>
        <v>0</v>
      </c>
      <c r="M326" s="653"/>
      <c r="N326" s="159" t="s">
        <v>9</v>
      </c>
      <c r="O326" s="658" t="s">
        <v>239</v>
      </c>
      <c r="P326" s="658"/>
      <c r="Q326" s="659"/>
      <c r="R326" s="660" t="str">
        <f>IFERROR(G326/L326*100,"")</f>
        <v/>
      </c>
      <c r="S326" s="661"/>
      <c r="T326" s="360" t="s">
        <v>240</v>
      </c>
      <c r="U326" s="274" t="s">
        <v>241</v>
      </c>
      <c r="V326" s="662">
        <v>0.75</v>
      </c>
      <c r="W326" s="663"/>
      <c r="X326" s="355"/>
      <c r="Z326" s="357"/>
    </row>
    <row r="327" spans="1:26" s="356" customFormat="1" ht="5.25" customHeight="1" x14ac:dyDescent="0.2">
      <c r="A327" s="350"/>
      <c r="B327" s="351"/>
      <c r="C327" s="352"/>
      <c r="D327" s="353"/>
      <c r="E327" s="365"/>
      <c r="F327" s="366"/>
      <c r="G327" s="367"/>
      <c r="H327" s="367"/>
      <c r="I327" s="368"/>
      <c r="J327" s="369"/>
      <c r="K327" s="370"/>
      <c r="L327" s="367"/>
      <c r="M327" s="367"/>
      <c r="N327" s="371"/>
      <c r="O327" s="372"/>
      <c r="P327" s="372"/>
      <c r="Q327" s="372"/>
      <c r="R327" s="373"/>
      <c r="S327" s="373"/>
      <c r="T327" s="374"/>
      <c r="U327" s="366"/>
      <c r="V327" s="375"/>
      <c r="W327" s="376"/>
      <c r="X327" s="377"/>
      <c r="Z327" s="357"/>
    </row>
    <row r="328" spans="1:26" s="356" customFormat="1" ht="4.5" customHeight="1" x14ac:dyDescent="0.2">
      <c r="A328" s="350"/>
      <c r="B328" s="351"/>
      <c r="C328" s="352"/>
      <c r="D328" s="353"/>
      <c r="E328" s="354"/>
      <c r="F328" s="274"/>
      <c r="G328" s="361"/>
      <c r="H328" s="361"/>
      <c r="I328" s="179"/>
      <c r="J328" s="171"/>
      <c r="K328" s="358"/>
      <c r="L328" s="361"/>
      <c r="M328" s="361"/>
      <c r="N328" s="136"/>
      <c r="O328" s="205"/>
      <c r="P328" s="205"/>
      <c r="Q328" s="205"/>
      <c r="R328" s="362"/>
      <c r="S328" s="362"/>
      <c r="T328" s="284"/>
      <c r="U328" s="274"/>
      <c r="V328" s="363"/>
      <c r="W328" s="364"/>
      <c r="X328" s="355"/>
      <c r="Z328" s="357"/>
    </row>
    <row r="329" spans="1:26" s="356" customFormat="1" ht="33.75" customHeight="1" x14ac:dyDescent="0.2">
      <c r="A329" s="350"/>
      <c r="B329" s="351"/>
      <c r="C329" s="352"/>
      <c r="D329" s="353"/>
      <c r="E329" s="354"/>
      <c r="F329" s="167" t="s">
        <v>118</v>
      </c>
      <c r="G329" s="664" t="s">
        <v>14</v>
      </c>
      <c r="H329" s="664"/>
      <c r="I329" s="664"/>
      <c r="J329" s="664"/>
      <c r="K329" s="664"/>
      <c r="L329" s="664"/>
      <c r="M329" s="664"/>
      <c r="N329" s="664"/>
      <c r="O329" s="664"/>
      <c r="P329" s="664"/>
      <c r="Q329" s="664"/>
      <c r="R329" s="664"/>
      <c r="S329" s="664"/>
      <c r="T329" s="664"/>
      <c r="U329" s="664"/>
      <c r="V329" s="664"/>
      <c r="W329" s="540"/>
      <c r="X329" s="84" t="s">
        <v>6</v>
      </c>
      <c r="Z329" s="357"/>
    </row>
    <row r="330" spans="1:26" s="356" customFormat="1" ht="6" customHeight="1" x14ac:dyDescent="0.2">
      <c r="A330" s="350"/>
      <c r="B330" s="351"/>
      <c r="C330" s="352"/>
      <c r="D330" s="353"/>
      <c r="E330" s="354"/>
      <c r="F330" s="274"/>
      <c r="G330" s="361"/>
      <c r="H330" s="361"/>
      <c r="I330" s="179"/>
      <c r="J330" s="171"/>
      <c r="K330" s="358"/>
      <c r="L330" s="361"/>
      <c r="M330" s="361"/>
      <c r="N330" s="136"/>
      <c r="O330" s="205"/>
      <c r="P330" s="205"/>
      <c r="Q330" s="205"/>
      <c r="R330" s="362"/>
      <c r="S330" s="362"/>
      <c r="T330" s="284"/>
      <c r="U330" s="274"/>
      <c r="V330" s="363"/>
      <c r="W330" s="364"/>
      <c r="X330" s="355"/>
      <c r="Z330" s="357"/>
    </row>
    <row r="331" spans="1:26" s="63" customFormat="1" ht="20.149999999999999" customHeight="1" x14ac:dyDescent="0.2">
      <c r="A331" s="172"/>
      <c r="B331" s="277"/>
      <c r="C331" s="278"/>
      <c r="D331" s="194"/>
      <c r="E331" s="378"/>
      <c r="F331" s="278" t="s">
        <v>7</v>
      </c>
      <c r="G331" s="136" t="s">
        <v>242</v>
      </c>
      <c r="H331" s="172"/>
      <c r="I331" s="172"/>
      <c r="J331" s="172"/>
      <c r="K331" s="172"/>
      <c r="L331" s="172"/>
      <c r="M331" s="284"/>
      <c r="N331" s="54"/>
      <c r="O331" s="274"/>
      <c r="P331" s="665"/>
      <c r="Q331" s="666"/>
      <c r="R331" s="274"/>
      <c r="S331" s="259"/>
      <c r="T331" s="259"/>
      <c r="U331" s="284"/>
      <c r="V331" s="284"/>
      <c r="W331" s="194"/>
      <c r="X331" s="166"/>
      <c r="Z331" s="172"/>
    </row>
    <row r="332" spans="1:26" s="63" customFormat="1" ht="6" customHeight="1" x14ac:dyDescent="0.2">
      <c r="A332" s="172"/>
      <c r="B332" s="277"/>
      <c r="C332" s="278"/>
      <c r="D332" s="194"/>
      <c r="E332" s="378"/>
      <c r="F332" s="278"/>
      <c r="G332" s="136"/>
      <c r="H332" s="172"/>
      <c r="I332" s="172"/>
      <c r="J332" s="172"/>
      <c r="K332" s="172"/>
      <c r="L332" s="172"/>
      <c r="M332" s="284"/>
      <c r="N332" s="54"/>
      <c r="O332" s="274"/>
      <c r="P332" s="379"/>
      <c r="Q332" s="379"/>
      <c r="R332" s="274"/>
      <c r="S332" s="259"/>
      <c r="T332" s="259"/>
      <c r="U332" s="284"/>
      <c r="V332" s="284"/>
      <c r="W332" s="194"/>
      <c r="X332" s="166"/>
      <c r="Z332" s="172"/>
    </row>
    <row r="333" spans="1:26" s="63" customFormat="1" ht="20.149999999999999" customHeight="1" x14ac:dyDescent="0.2">
      <c r="A333" s="172"/>
      <c r="B333" s="277"/>
      <c r="C333" s="278"/>
      <c r="D333" s="194"/>
      <c r="E333" s="378"/>
      <c r="F333" s="278" t="s">
        <v>12</v>
      </c>
      <c r="G333" s="136" t="s">
        <v>224</v>
      </c>
      <c r="H333" s="172"/>
      <c r="I333" s="172"/>
      <c r="J333" s="172"/>
      <c r="K333" s="172"/>
      <c r="L333" s="172"/>
      <c r="M333" s="284"/>
      <c r="N333" s="54"/>
      <c r="O333" s="274"/>
      <c r="P333" s="665"/>
      <c r="Q333" s="666"/>
      <c r="R333" s="274"/>
      <c r="S333" s="259"/>
      <c r="T333" s="259"/>
      <c r="U333" s="284"/>
      <c r="V333" s="284"/>
      <c r="W333" s="194"/>
      <c r="X333" s="166"/>
      <c r="Z333" s="172"/>
    </row>
    <row r="334" spans="1:26" ht="6" customHeight="1" x14ac:dyDescent="0.2">
      <c r="A334" s="54"/>
      <c r="B334" s="100"/>
      <c r="C334" s="270"/>
      <c r="D334" s="260"/>
      <c r="E334" s="116"/>
      <c r="F334" s="259"/>
      <c r="G334" s="259"/>
      <c r="H334" s="259"/>
      <c r="I334" s="259"/>
      <c r="J334" s="259"/>
      <c r="K334" s="259"/>
      <c r="L334" s="259"/>
      <c r="M334" s="259"/>
      <c r="N334" s="259"/>
      <c r="O334" s="259"/>
      <c r="P334" s="259"/>
      <c r="Q334" s="259"/>
      <c r="R334" s="259"/>
      <c r="S334" s="259"/>
      <c r="T334" s="259"/>
      <c r="U334" s="259"/>
      <c r="V334" s="259"/>
      <c r="W334" s="260"/>
      <c r="X334" s="166"/>
      <c r="Z334" s="54"/>
    </row>
    <row r="335" spans="1:26" s="63" customFormat="1" ht="20.149999999999999" customHeight="1" x14ac:dyDescent="0.2">
      <c r="A335" s="172"/>
      <c r="B335" s="277"/>
      <c r="C335" s="278"/>
      <c r="D335" s="194"/>
      <c r="E335" s="378"/>
      <c r="F335" s="274" t="s">
        <v>10</v>
      </c>
      <c r="G335" s="652">
        <f>P331</f>
        <v>0</v>
      </c>
      <c r="H335" s="653"/>
      <c r="I335" s="359" t="s">
        <v>9</v>
      </c>
      <c r="J335" s="171" t="s">
        <v>238</v>
      </c>
      <c r="K335" s="164" t="s">
        <v>12</v>
      </c>
      <c r="L335" s="652">
        <f>P333</f>
        <v>0</v>
      </c>
      <c r="M335" s="653"/>
      <c r="N335" s="159" t="s">
        <v>9</v>
      </c>
      <c r="O335" s="658" t="s">
        <v>239</v>
      </c>
      <c r="P335" s="658"/>
      <c r="Q335" s="659"/>
      <c r="R335" s="660" t="str">
        <f>IFERROR(G335/L335*100,"")</f>
        <v/>
      </c>
      <c r="S335" s="661"/>
      <c r="T335" s="360" t="s">
        <v>240</v>
      </c>
      <c r="U335" s="274" t="s">
        <v>241</v>
      </c>
      <c r="V335" s="662">
        <v>0.3</v>
      </c>
      <c r="W335" s="663"/>
      <c r="X335" s="166"/>
      <c r="Z335" s="172"/>
    </row>
    <row r="336" spans="1:26" s="63" customFormat="1" ht="4.5" customHeight="1" x14ac:dyDescent="0.2">
      <c r="A336" s="172"/>
      <c r="B336" s="277"/>
      <c r="C336" s="278"/>
      <c r="D336" s="194"/>
      <c r="E336" s="415"/>
      <c r="F336" s="497"/>
      <c r="G336" s="361"/>
      <c r="H336" s="361"/>
      <c r="I336" s="179"/>
      <c r="J336" s="171"/>
      <c r="K336" s="358"/>
      <c r="L336" s="361"/>
      <c r="M336" s="361"/>
      <c r="N336" s="136"/>
      <c r="O336" s="510"/>
      <c r="P336" s="510"/>
      <c r="Q336" s="510"/>
      <c r="R336" s="362"/>
      <c r="S336" s="362"/>
      <c r="T336" s="512"/>
      <c r="U336" s="497"/>
      <c r="V336" s="363"/>
      <c r="W336" s="364"/>
      <c r="X336" s="166"/>
      <c r="Z336" s="172"/>
    </row>
    <row r="337" spans="1:26" s="63" customFormat="1" ht="9" customHeight="1" x14ac:dyDescent="0.2">
      <c r="A337" s="172"/>
      <c r="B337" s="277"/>
      <c r="C337" s="278"/>
      <c r="D337" s="194"/>
      <c r="E337" s="415"/>
      <c r="F337" s="497"/>
      <c r="G337" s="361"/>
      <c r="H337" s="361"/>
      <c r="I337" s="179"/>
      <c r="J337" s="171"/>
      <c r="K337" s="358"/>
      <c r="L337" s="361"/>
      <c r="M337" s="361"/>
      <c r="N337" s="136"/>
      <c r="O337" s="510"/>
      <c r="P337" s="510"/>
      <c r="Q337" s="510"/>
      <c r="R337" s="362"/>
      <c r="S337" s="362"/>
      <c r="T337" s="512"/>
      <c r="U337" s="497"/>
      <c r="V337" s="363"/>
      <c r="W337" s="364"/>
      <c r="X337" s="166"/>
      <c r="Z337" s="172"/>
    </row>
    <row r="338" spans="1:26" s="63" customFormat="1" ht="49.5" customHeight="1" x14ac:dyDescent="0.2">
      <c r="A338" s="172"/>
      <c r="B338" s="277"/>
      <c r="C338" s="278"/>
      <c r="D338" s="194"/>
      <c r="E338" s="116" t="s">
        <v>64</v>
      </c>
      <c r="F338" s="535" t="s">
        <v>243</v>
      </c>
      <c r="G338" s="535"/>
      <c r="H338" s="535"/>
      <c r="I338" s="535"/>
      <c r="J338" s="535"/>
      <c r="K338" s="535"/>
      <c r="L338" s="535"/>
      <c r="M338" s="535"/>
      <c r="N338" s="535"/>
      <c r="O338" s="535"/>
      <c r="P338" s="535"/>
      <c r="Q338" s="535"/>
      <c r="R338" s="535"/>
      <c r="S338" s="535"/>
      <c r="T338" s="535"/>
      <c r="U338" s="535"/>
      <c r="V338" s="535"/>
      <c r="W338" s="536"/>
      <c r="X338" s="166"/>
      <c r="Z338" s="172"/>
    </row>
    <row r="339" spans="1:26" s="63" customFormat="1" ht="45" customHeight="1" x14ac:dyDescent="0.2">
      <c r="A339" s="172"/>
      <c r="B339" s="277"/>
      <c r="C339" s="278"/>
      <c r="D339" s="194"/>
      <c r="E339" s="378"/>
      <c r="F339" s="667" t="s">
        <v>244</v>
      </c>
      <c r="G339" s="667"/>
      <c r="H339" s="667"/>
      <c r="I339" s="667"/>
      <c r="J339" s="667"/>
      <c r="K339" s="667"/>
      <c r="L339" s="667"/>
      <c r="M339" s="667"/>
      <c r="N339" s="667"/>
      <c r="O339" s="667"/>
      <c r="P339" s="667"/>
      <c r="Q339" s="667"/>
      <c r="R339" s="667"/>
      <c r="S339" s="667"/>
      <c r="T339" s="667"/>
      <c r="U339" s="667"/>
      <c r="V339" s="667"/>
      <c r="W339" s="668"/>
      <c r="X339" s="166"/>
      <c r="Z339" s="172"/>
    </row>
    <row r="340" spans="1:26" s="63" customFormat="1" ht="4.5" customHeight="1" x14ac:dyDescent="0.2">
      <c r="A340" s="172"/>
      <c r="B340" s="277"/>
      <c r="C340" s="278"/>
      <c r="D340" s="194"/>
      <c r="E340" s="532"/>
      <c r="F340" s="366"/>
      <c r="G340" s="367"/>
      <c r="H340" s="367"/>
      <c r="I340" s="368"/>
      <c r="J340" s="369"/>
      <c r="K340" s="370"/>
      <c r="L340" s="367"/>
      <c r="M340" s="367"/>
      <c r="N340" s="371"/>
      <c r="O340" s="372"/>
      <c r="P340" s="372"/>
      <c r="Q340" s="372"/>
      <c r="R340" s="373"/>
      <c r="S340" s="373"/>
      <c r="T340" s="374"/>
      <c r="U340" s="366"/>
      <c r="V340" s="375"/>
      <c r="W340" s="376"/>
      <c r="X340" s="185"/>
      <c r="Z340" s="172"/>
    </row>
    <row r="341" spans="1:26" s="63" customFormat="1" ht="3" customHeight="1" x14ac:dyDescent="0.2">
      <c r="A341" s="172"/>
      <c r="B341" s="277"/>
      <c r="C341" s="278"/>
      <c r="D341" s="194"/>
      <c r="G341" s="361"/>
      <c r="H341" s="361"/>
      <c r="I341" s="179"/>
      <c r="J341" s="171"/>
      <c r="K341" s="358"/>
      <c r="L341" s="361"/>
      <c r="M341" s="361"/>
      <c r="N341" s="136"/>
      <c r="O341" s="205"/>
      <c r="P341" s="205"/>
      <c r="Q341" s="205"/>
      <c r="R341" s="362"/>
      <c r="S341" s="362"/>
      <c r="T341" s="284"/>
      <c r="U341" s="274"/>
      <c r="V341" s="363"/>
      <c r="W341" s="364"/>
      <c r="X341" s="166"/>
      <c r="Z341" s="172"/>
    </row>
    <row r="342" spans="1:26" s="63" customFormat="1" ht="20.149999999999999" customHeight="1" x14ac:dyDescent="0.2">
      <c r="A342" s="172"/>
      <c r="B342" s="277"/>
      <c r="C342" s="278"/>
      <c r="D342" s="194"/>
      <c r="E342" s="378">
        <v>-4</v>
      </c>
      <c r="F342" s="179" t="s">
        <v>245</v>
      </c>
      <c r="G342" s="361"/>
      <c r="H342" s="361"/>
      <c r="I342" s="179"/>
      <c r="J342" s="171"/>
      <c r="K342" s="358"/>
      <c r="L342" s="361"/>
      <c r="M342" s="361"/>
      <c r="N342" s="136"/>
      <c r="O342" s="205"/>
      <c r="P342" s="205"/>
      <c r="Q342" s="205"/>
      <c r="R342" s="362"/>
      <c r="S342" s="362"/>
      <c r="T342" s="284"/>
      <c r="U342" s="274"/>
      <c r="V342" s="363"/>
      <c r="W342" s="364"/>
      <c r="X342" s="84" t="s">
        <v>6</v>
      </c>
      <c r="Z342" s="172"/>
    </row>
    <row r="343" spans="1:26" s="63" customFormat="1" ht="4.5" customHeight="1" x14ac:dyDescent="0.2">
      <c r="A343" s="172"/>
      <c r="B343" s="279"/>
      <c r="C343" s="280"/>
      <c r="D343" s="193"/>
      <c r="E343" s="388"/>
      <c r="F343" s="275"/>
      <c r="G343" s="380"/>
      <c r="H343" s="380"/>
      <c r="I343" s="201"/>
      <c r="J343" s="381"/>
      <c r="K343" s="382"/>
      <c r="L343" s="380"/>
      <c r="M343" s="380"/>
      <c r="N343" s="383"/>
      <c r="O343" s="384"/>
      <c r="P343" s="384"/>
      <c r="Q343" s="384"/>
      <c r="R343" s="385"/>
      <c r="S343" s="385"/>
      <c r="T343" s="192"/>
      <c r="U343" s="275"/>
      <c r="V343" s="386"/>
      <c r="W343" s="387"/>
      <c r="X343" s="186"/>
      <c r="Z343" s="172"/>
    </row>
    <row r="344" spans="1:26" s="63" customFormat="1" ht="4.5" customHeight="1" x14ac:dyDescent="0.2">
      <c r="A344" s="172"/>
      <c r="B344" s="498"/>
      <c r="C344" s="499"/>
      <c r="D344" s="397"/>
      <c r="E344" s="390"/>
      <c r="F344" s="496"/>
      <c r="G344" s="391"/>
      <c r="H344" s="391"/>
      <c r="I344" s="202"/>
      <c r="J344" s="392"/>
      <c r="K344" s="393"/>
      <c r="L344" s="391"/>
      <c r="M344" s="391"/>
      <c r="N344" s="394"/>
      <c r="O344" s="395"/>
      <c r="P344" s="395"/>
      <c r="Q344" s="395"/>
      <c r="R344" s="396"/>
      <c r="S344" s="396"/>
      <c r="T344" s="397"/>
      <c r="U344" s="496"/>
      <c r="V344" s="674" t="s">
        <v>247</v>
      </c>
      <c r="W344" s="674"/>
      <c r="X344" s="675"/>
      <c r="Z344" s="172"/>
    </row>
    <row r="345" spans="1:26" s="63" customFormat="1" ht="17.25" customHeight="1" x14ac:dyDescent="0.2">
      <c r="A345" s="172"/>
      <c r="B345" s="500"/>
      <c r="C345" s="501">
        <v>3</v>
      </c>
      <c r="D345" s="389" t="s">
        <v>246</v>
      </c>
      <c r="E345" s="378"/>
      <c r="F345" s="497"/>
      <c r="G345" s="361"/>
      <c r="H345" s="361"/>
      <c r="I345" s="179"/>
      <c r="J345" s="171"/>
      <c r="K345" s="358"/>
      <c r="L345" s="361"/>
      <c r="M345" s="361"/>
      <c r="N345" s="136"/>
      <c r="O345" s="510"/>
      <c r="P345" s="510"/>
      <c r="Q345" s="510"/>
      <c r="R345" s="362"/>
      <c r="S345" s="362"/>
      <c r="T345" s="512"/>
      <c r="U345" s="497"/>
      <c r="V345" s="676"/>
      <c r="W345" s="676"/>
      <c r="X345" s="677"/>
      <c r="Z345" s="172"/>
    </row>
    <row r="346" spans="1:26" s="63" customFormat="1" ht="4.5" customHeight="1" x14ac:dyDescent="0.2">
      <c r="A346" s="172"/>
      <c r="B346" s="500"/>
      <c r="C346" s="501"/>
      <c r="D346" s="512"/>
      <c r="E346" s="378"/>
      <c r="F346" s="497"/>
      <c r="G346" s="361"/>
      <c r="H346" s="361"/>
      <c r="I346" s="179"/>
      <c r="J346" s="171"/>
      <c r="K346" s="358"/>
      <c r="L346" s="361"/>
      <c r="M346" s="361"/>
      <c r="N346" s="136"/>
      <c r="O346" s="510"/>
      <c r="P346" s="510"/>
      <c r="Q346" s="510"/>
      <c r="R346" s="362"/>
      <c r="S346" s="362"/>
      <c r="T346" s="512"/>
      <c r="U346" s="497"/>
      <c r="V346" s="678"/>
      <c r="W346" s="678"/>
      <c r="X346" s="679"/>
      <c r="Z346" s="172"/>
    </row>
    <row r="347" spans="1:26" s="63" customFormat="1" ht="4.5" customHeight="1" x14ac:dyDescent="0.2">
      <c r="A347" s="172"/>
      <c r="B347" s="277"/>
      <c r="C347" s="278"/>
      <c r="D347" s="194"/>
      <c r="E347" s="399"/>
      <c r="F347" s="273"/>
      <c r="G347" s="391"/>
      <c r="H347" s="391"/>
      <c r="I347" s="202"/>
      <c r="J347" s="392"/>
      <c r="K347" s="393"/>
      <c r="L347" s="391"/>
      <c r="M347" s="391"/>
      <c r="N347" s="394"/>
      <c r="O347" s="395"/>
      <c r="P347" s="395"/>
      <c r="Q347" s="395"/>
      <c r="R347" s="396"/>
      <c r="S347" s="396"/>
      <c r="T347" s="397"/>
      <c r="U347" s="273"/>
      <c r="V347" s="398"/>
      <c r="W347" s="400"/>
      <c r="X347" s="401"/>
      <c r="Z347" s="172"/>
    </row>
    <row r="348" spans="1:26" s="63" customFormat="1" ht="20.149999999999999" customHeight="1" x14ac:dyDescent="0.2">
      <c r="A348" s="172"/>
      <c r="B348" s="277"/>
      <c r="C348" s="278"/>
      <c r="D348" s="194"/>
      <c r="E348" s="378">
        <v>-1</v>
      </c>
      <c r="F348" s="179" t="s">
        <v>248</v>
      </c>
      <c r="G348" s="361"/>
      <c r="H348" s="361"/>
      <c r="I348" s="179"/>
      <c r="J348" s="171"/>
      <c r="K348" s="358"/>
      <c r="L348" s="361"/>
      <c r="M348" s="361"/>
      <c r="N348" s="136"/>
      <c r="O348" s="205"/>
      <c r="P348" s="205"/>
      <c r="Q348" s="205"/>
      <c r="R348" s="362"/>
      <c r="S348" s="362"/>
      <c r="T348" s="284"/>
      <c r="U348" s="274"/>
      <c r="V348" s="363"/>
      <c r="W348" s="364"/>
      <c r="X348" s="166"/>
      <c r="Z348" s="172"/>
    </row>
    <row r="349" spans="1:26" s="63" customFormat="1" ht="42.75" customHeight="1" x14ac:dyDescent="0.2">
      <c r="A349" s="172"/>
      <c r="B349" s="277"/>
      <c r="C349" s="278"/>
      <c r="D349" s="194"/>
      <c r="E349" s="402" t="s">
        <v>51</v>
      </c>
      <c r="F349" s="667" t="s">
        <v>249</v>
      </c>
      <c r="G349" s="667"/>
      <c r="H349" s="667"/>
      <c r="I349" s="667"/>
      <c r="J349" s="667"/>
      <c r="K349" s="667"/>
      <c r="L349" s="667"/>
      <c r="M349" s="667"/>
      <c r="N349" s="667"/>
      <c r="O349" s="667"/>
      <c r="P349" s="667"/>
      <c r="Q349" s="667"/>
      <c r="R349" s="667"/>
      <c r="S349" s="667"/>
      <c r="T349" s="667"/>
      <c r="U349" s="667"/>
      <c r="V349" s="667"/>
      <c r="W349" s="668"/>
      <c r="X349" s="84" t="s">
        <v>6</v>
      </c>
      <c r="Z349" s="172"/>
    </row>
    <row r="350" spans="1:26" s="63" customFormat="1" ht="4.5" customHeight="1" x14ac:dyDescent="0.2">
      <c r="A350" s="172"/>
      <c r="B350" s="277"/>
      <c r="C350" s="278"/>
      <c r="D350" s="194"/>
      <c r="E350" s="514"/>
      <c r="F350" s="501"/>
      <c r="G350" s="361"/>
      <c r="H350" s="361"/>
      <c r="I350" s="179"/>
      <c r="J350" s="171"/>
      <c r="K350" s="358"/>
      <c r="L350" s="361"/>
      <c r="M350" s="361"/>
      <c r="N350" s="136"/>
      <c r="O350" s="510"/>
      <c r="P350" s="510"/>
      <c r="Q350" s="510"/>
      <c r="R350" s="362"/>
      <c r="S350" s="362"/>
      <c r="T350" s="512"/>
      <c r="U350" s="497"/>
      <c r="V350" s="363"/>
      <c r="W350" s="364"/>
      <c r="X350" s="166"/>
      <c r="Z350" s="172"/>
    </row>
    <row r="351" spans="1:26" s="63" customFormat="1" ht="4.5" customHeight="1" x14ac:dyDescent="0.2">
      <c r="A351" s="172"/>
      <c r="B351" s="277"/>
      <c r="C351" s="278"/>
      <c r="D351" s="194"/>
      <c r="E351" s="514"/>
      <c r="F351" s="501"/>
      <c r="G351" s="361"/>
      <c r="H351" s="361"/>
      <c r="I351" s="179"/>
      <c r="J351" s="171"/>
      <c r="K351" s="358"/>
      <c r="L351" s="361"/>
      <c r="M351" s="361"/>
      <c r="N351" s="136"/>
      <c r="O351" s="510"/>
      <c r="P351" s="510"/>
      <c r="Q351" s="510"/>
      <c r="R351" s="362"/>
      <c r="S351" s="362"/>
      <c r="T351" s="512"/>
      <c r="U351" s="497"/>
      <c r="V351" s="363"/>
      <c r="W351" s="364"/>
      <c r="X351" s="166"/>
      <c r="Z351" s="172"/>
    </row>
    <row r="352" spans="1:26" s="63" customFormat="1" ht="40.5" customHeight="1" x14ac:dyDescent="0.2">
      <c r="A352" s="172"/>
      <c r="B352" s="277"/>
      <c r="C352" s="278"/>
      <c r="D352" s="194"/>
      <c r="E352" s="402" t="s">
        <v>52</v>
      </c>
      <c r="F352" s="535" t="s">
        <v>250</v>
      </c>
      <c r="G352" s="535"/>
      <c r="H352" s="535"/>
      <c r="I352" s="535"/>
      <c r="J352" s="535"/>
      <c r="K352" s="535"/>
      <c r="L352" s="535"/>
      <c r="M352" s="535"/>
      <c r="N352" s="535"/>
      <c r="O352" s="535"/>
      <c r="P352" s="535"/>
      <c r="Q352" s="535"/>
      <c r="R352" s="535"/>
      <c r="S352" s="535"/>
      <c r="T352" s="535"/>
      <c r="U352" s="535"/>
      <c r="V352" s="535"/>
      <c r="W352" s="536"/>
      <c r="X352" s="84" t="s">
        <v>6</v>
      </c>
      <c r="Z352" s="172"/>
    </row>
    <row r="353" spans="1:26" s="63" customFormat="1" ht="4.5" customHeight="1" x14ac:dyDescent="0.2">
      <c r="A353" s="172"/>
      <c r="B353" s="277"/>
      <c r="C353" s="278"/>
      <c r="D353" s="194"/>
      <c r="E353" s="378"/>
      <c r="F353" s="278"/>
      <c r="G353" s="361"/>
      <c r="H353" s="361"/>
      <c r="I353" s="179"/>
      <c r="J353" s="171"/>
      <c r="K353" s="358"/>
      <c r="L353" s="361"/>
      <c r="M353" s="361"/>
      <c r="N353" s="136"/>
      <c r="O353" s="205"/>
      <c r="P353" s="205"/>
      <c r="Q353" s="205"/>
      <c r="R353" s="362"/>
      <c r="S353" s="362"/>
      <c r="T353" s="284"/>
      <c r="U353" s="274"/>
      <c r="V353" s="363"/>
      <c r="W353" s="364"/>
      <c r="X353" s="166"/>
      <c r="Z353" s="172"/>
    </row>
    <row r="354" spans="1:26" ht="20.149999999999999" customHeight="1" x14ac:dyDescent="0.2">
      <c r="A354" s="484"/>
      <c r="B354" s="405"/>
      <c r="C354" s="270"/>
      <c r="D354" s="406"/>
      <c r="E354" s="407"/>
      <c r="F354" s="172" t="s">
        <v>251</v>
      </c>
      <c r="G354" s="271"/>
      <c r="H354" s="271"/>
      <c r="I354" s="174"/>
      <c r="J354" s="669"/>
      <c r="K354" s="670"/>
      <c r="L354" s="408" t="s">
        <v>9</v>
      </c>
      <c r="M354" s="409"/>
      <c r="N354" s="105"/>
      <c r="O354" s="105"/>
      <c r="P354" s="105"/>
      <c r="Q354" s="671"/>
      <c r="R354" s="671"/>
      <c r="S354" s="409"/>
      <c r="T354" s="409"/>
      <c r="U354" s="211"/>
      <c r="V354" s="409"/>
      <c r="W354" s="257"/>
      <c r="X354" s="410"/>
      <c r="Z354" s="54"/>
    </row>
    <row r="355" spans="1:26" ht="6" customHeight="1" x14ac:dyDescent="0.2">
      <c r="A355" s="484"/>
      <c r="B355" s="405"/>
      <c r="C355" s="270"/>
      <c r="D355" s="406"/>
      <c r="E355" s="411"/>
      <c r="F355" s="285"/>
      <c r="G355" s="285"/>
      <c r="H355" s="285"/>
      <c r="I355" s="285"/>
      <c r="J355" s="285"/>
      <c r="K355" s="285"/>
      <c r="L355" s="285"/>
      <c r="M355" s="285"/>
      <c r="N355" s="285"/>
      <c r="O355" s="285"/>
      <c r="P355" s="285"/>
      <c r="Q355" s="285"/>
      <c r="R355" s="285"/>
      <c r="S355" s="285"/>
      <c r="T355" s="285"/>
      <c r="U355" s="211"/>
      <c r="V355" s="409"/>
      <c r="W355" s="102"/>
      <c r="X355" s="410"/>
      <c r="Z355" s="54"/>
    </row>
    <row r="356" spans="1:26" ht="15" customHeight="1" x14ac:dyDescent="0.2">
      <c r="A356" s="484"/>
      <c r="B356" s="405"/>
      <c r="C356" s="270"/>
      <c r="D356" s="406"/>
      <c r="E356" s="412"/>
      <c r="F356" s="172" t="s">
        <v>252</v>
      </c>
      <c r="G356" s="211"/>
      <c r="H356" s="211"/>
      <c r="I356" s="211"/>
      <c r="J356" s="211"/>
      <c r="K356" s="211"/>
      <c r="L356" s="211"/>
      <c r="M356" s="211"/>
      <c r="N356" s="409"/>
      <c r="O356" s="409"/>
      <c r="P356" s="409"/>
      <c r="Q356" s="409"/>
      <c r="R356" s="409"/>
      <c r="S356" s="285"/>
      <c r="T356" s="285"/>
      <c r="U356" s="211"/>
      <c r="V356" s="409"/>
      <c r="W356" s="102"/>
      <c r="X356" s="410"/>
      <c r="Z356" s="54"/>
    </row>
    <row r="357" spans="1:26" ht="6" customHeight="1" x14ac:dyDescent="0.2">
      <c r="A357" s="484"/>
      <c r="B357" s="405"/>
      <c r="C357" s="270"/>
      <c r="D357" s="406"/>
      <c r="E357" s="412"/>
      <c r="F357" s="413"/>
      <c r="G357" s="413"/>
      <c r="H357" s="413"/>
      <c r="I357" s="413"/>
      <c r="J357" s="413"/>
      <c r="K357" s="413"/>
      <c r="L357" s="409"/>
      <c r="M357" s="409"/>
      <c r="N357" s="409"/>
      <c r="O357" s="409"/>
      <c r="P357" s="409"/>
      <c r="Q357" s="409"/>
      <c r="R357" s="409"/>
      <c r="S357" s="285"/>
      <c r="T357" s="285"/>
      <c r="U357" s="211"/>
      <c r="V357" s="409"/>
      <c r="W357" s="102"/>
      <c r="X357" s="410"/>
      <c r="Z357" s="54"/>
    </row>
    <row r="358" spans="1:26" ht="19.75" customHeight="1" x14ac:dyDescent="0.2">
      <c r="A358" s="484"/>
      <c r="B358" s="405"/>
      <c r="C358" s="270"/>
      <c r="D358" s="406"/>
      <c r="E358" s="412"/>
      <c r="F358" s="172" t="s">
        <v>253</v>
      </c>
      <c r="G358" s="172"/>
      <c r="H358" s="172"/>
      <c r="I358" s="172"/>
      <c r="J358" s="172"/>
      <c r="K358" s="172"/>
      <c r="L358" s="172"/>
      <c r="M358" s="61"/>
      <c r="N358" s="669"/>
      <c r="O358" s="670"/>
      <c r="P358" s="408" t="s">
        <v>254</v>
      </c>
      <c r="Q358" s="408" t="s">
        <v>238</v>
      </c>
      <c r="R358" s="414">
        <v>1.7</v>
      </c>
      <c r="S358" s="171" t="s">
        <v>255</v>
      </c>
      <c r="T358" s="672">
        <f>N358/R358</f>
        <v>0</v>
      </c>
      <c r="U358" s="673"/>
      <c r="V358" s="285" t="s">
        <v>9</v>
      </c>
      <c r="W358" s="102"/>
      <c r="X358" s="410"/>
      <c r="Z358" s="54"/>
    </row>
    <row r="359" spans="1:26" s="63" customFormat="1" ht="4.5" customHeight="1" x14ac:dyDescent="0.2">
      <c r="A359" s="172"/>
      <c r="B359" s="277"/>
      <c r="C359" s="278"/>
      <c r="D359" s="194"/>
      <c r="E359" s="415"/>
      <c r="F359" s="278"/>
      <c r="G359" s="361"/>
      <c r="H359" s="361"/>
      <c r="I359" s="179"/>
      <c r="J359" s="171"/>
      <c r="K359" s="358"/>
      <c r="L359" s="361"/>
      <c r="M359" s="361"/>
      <c r="N359" s="136"/>
      <c r="O359" s="205"/>
      <c r="P359" s="205"/>
      <c r="Q359" s="205"/>
      <c r="R359" s="362"/>
      <c r="S359" s="362"/>
      <c r="T359" s="284"/>
      <c r="U359" s="274"/>
      <c r="V359" s="363"/>
      <c r="W359" s="364"/>
      <c r="X359" s="166"/>
      <c r="Z359" s="172"/>
    </row>
    <row r="360" spans="1:26" ht="5.15" customHeight="1" x14ac:dyDescent="0.2">
      <c r="A360" s="30"/>
      <c r="B360" s="238"/>
      <c r="C360" s="238"/>
      <c r="D360" s="234"/>
      <c r="E360" s="82"/>
      <c r="F360" s="493"/>
      <c r="G360" s="493"/>
      <c r="H360" s="493"/>
      <c r="I360" s="493"/>
      <c r="J360" s="493"/>
      <c r="K360" s="493"/>
      <c r="L360" s="493"/>
      <c r="M360" s="493"/>
      <c r="N360" s="493"/>
      <c r="O360" s="493"/>
      <c r="P360" s="493"/>
      <c r="Q360" s="493"/>
      <c r="R360" s="493"/>
      <c r="S360" s="493"/>
      <c r="T360" s="493"/>
      <c r="U360" s="493"/>
      <c r="V360" s="493"/>
      <c r="W360" s="494"/>
      <c r="X360" s="164"/>
    </row>
    <row r="361" spans="1:26" ht="5.15" customHeight="1" x14ac:dyDescent="0.2">
      <c r="A361" s="30"/>
      <c r="B361" s="80"/>
      <c r="C361" s="80"/>
      <c r="D361" s="86"/>
      <c r="E361" s="515"/>
      <c r="F361" s="505"/>
      <c r="G361" s="505"/>
      <c r="H361" s="505"/>
      <c r="I361" s="505"/>
      <c r="J361" s="505"/>
      <c r="K361" s="505"/>
      <c r="L361" s="505"/>
      <c r="M361" s="505"/>
      <c r="N361" s="505"/>
      <c r="O361" s="505"/>
      <c r="P361" s="505"/>
      <c r="Q361" s="505"/>
      <c r="R361" s="505"/>
      <c r="S361" s="505"/>
      <c r="T361" s="505"/>
      <c r="U361" s="505"/>
      <c r="V361" s="505"/>
      <c r="W361" s="506"/>
      <c r="X361" s="516"/>
    </row>
    <row r="362" spans="1:26" ht="15" customHeight="1" x14ac:dyDescent="0.2">
      <c r="A362" s="30"/>
      <c r="B362" s="80"/>
      <c r="C362" s="80"/>
      <c r="D362" s="86"/>
      <c r="E362" s="82">
        <v>-2</v>
      </c>
      <c r="F362" s="81" t="s">
        <v>256</v>
      </c>
      <c r="G362" s="81"/>
      <c r="H362" s="81"/>
      <c r="I362" s="81"/>
      <c r="J362" s="300"/>
      <c r="K362" s="81"/>
      <c r="L362" s="81"/>
      <c r="M362" s="81"/>
      <c r="N362" s="81"/>
      <c r="O362" s="81"/>
      <c r="P362" s="81"/>
      <c r="Q362" s="81"/>
      <c r="R362" s="81"/>
      <c r="S362" s="81"/>
      <c r="T362" s="81"/>
      <c r="U362" s="81"/>
      <c r="V362" s="81"/>
      <c r="W362" s="83"/>
      <c r="X362" s="166"/>
      <c r="Z362" s="226"/>
    </row>
    <row r="363" spans="1:26" ht="4" customHeight="1" x14ac:dyDescent="0.2">
      <c r="A363" s="30"/>
      <c r="B363" s="80"/>
      <c r="C363" s="80"/>
      <c r="D363" s="86"/>
      <c r="E363" s="82"/>
      <c r="F363" s="167"/>
      <c r="G363" s="86"/>
      <c r="H363" s="168"/>
      <c r="I363" s="168"/>
      <c r="J363" s="168"/>
      <c r="K363" s="168"/>
      <c r="L363" s="168"/>
      <c r="M363" s="168"/>
      <c r="N363" s="168"/>
      <c r="O363" s="168"/>
      <c r="P363" s="168"/>
      <c r="Q363" s="168"/>
      <c r="R363" s="168"/>
      <c r="S363" s="168"/>
      <c r="T363" s="168"/>
      <c r="U363" s="168"/>
      <c r="V363" s="168"/>
      <c r="W363" s="169"/>
      <c r="X363" s="166"/>
    </row>
    <row r="364" spans="1:26" ht="46.5" customHeight="1" x14ac:dyDescent="0.2">
      <c r="A364" s="30"/>
      <c r="B364" s="80"/>
      <c r="C364" s="80"/>
      <c r="D364" s="86"/>
      <c r="E364" s="170" t="s">
        <v>62</v>
      </c>
      <c r="F364" s="535" t="s">
        <v>257</v>
      </c>
      <c r="G364" s="535"/>
      <c r="H364" s="535"/>
      <c r="I364" s="535"/>
      <c r="J364" s="535"/>
      <c r="K364" s="535"/>
      <c r="L364" s="535"/>
      <c r="M364" s="535"/>
      <c r="N364" s="535"/>
      <c r="O364" s="535"/>
      <c r="P364" s="535"/>
      <c r="Q364" s="535"/>
      <c r="R364" s="535"/>
      <c r="S364" s="535"/>
      <c r="T364" s="535"/>
      <c r="U364" s="535"/>
      <c r="V364" s="535"/>
      <c r="W364" s="536"/>
      <c r="X364" s="84" t="s">
        <v>6</v>
      </c>
    </row>
    <row r="365" spans="1:26" ht="5.25" customHeight="1" x14ac:dyDescent="0.2">
      <c r="A365" s="30"/>
      <c r="B365" s="80"/>
      <c r="C365" s="80"/>
      <c r="D365" s="86"/>
      <c r="E365" s="82"/>
      <c r="F365" s="167"/>
      <c r="G365" s="493"/>
      <c r="H365" s="511"/>
      <c r="I365" s="511"/>
      <c r="J365" s="511"/>
      <c r="K365" s="511"/>
      <c r="L365" s="511"/>
      <c r="M365" s="511"/>
      <c r="N365" s="511"/>
      <c r="O365" s="511"/>
      <c r="P365" s="511"/>
      <c r="Q365" s="511"/>
      <c r="R365" s="511"/>
      <c r="S365" s="511"/>
      <c r="T365" s="511"/>
      <c r="U365" s="511"/>
      <c r="V365" s="511"/>
      <c r="W365" s="495"/>
      <c r="X365" s="166"/>
    </row>
    <row r="366" spans="1:26" ht="3.75" customHeight="1" x14ac:dyDescent="0.2">
      <c r="A366" s="30"/>
      <c r="B366" s="80"/>
      <c r="C366" s="80"/>
      <c r="D366" s="86"/>
      <c r="E366" s="82"/>
      <c r="F366" s="270"/>
      <c r="G366" s="535"/>
      <c r="H366" s="535"/>
      <c r="I366" s="535"/>
      <c r="J366" s="535"/>
      <c r="K366" s="535"/>
      <c r="L366" s="535"/>
      <c r="M366" s="535"/>
      <c r="N366" s="535"/>
      <c r="O366" s="535"/>
      <c r="P366" s="535"/>
      <c r="Q366" s="535"/>
      <c r="R366" s="535"/>
      <c r="S366" s="535"/>
      <c r="T366" s="535"/>
      <c r="U366" s="535"/>
      <c r="V366" s="535"/>
      <c r="W366" s="536"/>
      <c r="X366" s="517"/>
    </row>
    <row r="367" spans="1:26" ht="38.25" customHeight="1" x14ac:dyDescent="0.2">
      <c r="A367" s="30"/>
      <c r="B367" s="80"/>
      <c r="C367" s="80"/>
      <c r="D367" s="86"/>
      <c r="E367" s="170" t="s">
        <v>52</v>
      </c>
      <c r="F367" s="535" t="s">
        <v>258</v>
      </c>
      <c r="G367" s="535"/>
      <c r="H367" s="535"/>
      <c r="I367" s="535"/>
      <c r="J367" s="535"/>
      <c r="K367" s="535"/>
      <c r="L367" s="535"/>
      <c r="M367" s="535"/>
      <c r="N367" s="535"/>
      <c r="O367" s="535"/>
      <c r="P367" s="535"/>
      <c r="Q367" s="535"/>
      <c r="R367" s="535"/>
      <c r="S367" s="535"/>
      <c r="T367" s="535"/>
      <c r="U367" s="535"/>
      <c r="V367" s="535"/>
      <c r="W367" s="536"/>
      <c r="X367" s="84" t="s">
        <v>6</v>
      </c>
    </row>
    <row r="368" spans="1:26" ht="4.5" customHeight="1" x14ac:dyDescent="0.2">
      <c r="A368" s="30"/>
      <c r="B368" s="80"/>
      <c r="C368" s="80"/>
      <c r="D368" s="86"/>
      <c r="E368" s="82"/>
      <c r="F368" s="167"/>
      <c r="G368" s="39"/>
      <c r="H368" s="172"/>
      <c r="I368" s="173"/>
      <c r="J368" s="173"/>
      <c r="K368" s="173"/>
      <c r="L368" s="173"/>
      <c r="M368" s="173"/>
      <c r="N368" s="173"/>
      <c r="O368" s="173"/>
      <c r="P368" s="173"/>
      <c r="Q368" s="271"/>
      <c r="R368" s="347"/>
      <c r="S368" s="347"/>
      <c r="T368" s="171"/>
      <c r="U368" s="172"/>
      <c r="V368" s="172"/>
      <c r="W368" s="61"/>
      <c r="X368" s="166"/>
    </row>
    <row r="369" spans="1:26" ht="20.149999999999999" customHeight="1" x14ac:dyDescent="0.2">
      <c r="A369" s="484"/>
      <c r="B369" s="405"/>
      <c r="C369" s="270"/>
      <c r="D369" s="406"/>
      <c r="E369" s="407"/>
      <c r="F369" s="172" t="s">
        <v>259</v>
      </c>
      <c r="G369" s="271"/>
      <c r="H369" s="271"/>
      <c r="I369" s="174"/>
      <c r="J369" s="669"/>
      <c r="K369" s="670"/>
      <c r="L369" s="408" t="s">
        <v>9</v>
      </c>
      <c r="M369" s="409"/>
      <c r="N369" s="105"/>
      <c r="O369" s="105"/>
      <c r="P369" s="105"/>
      <c r="Q369" s="671"/>
      <c r="R369" s="671"/>
      <c r="S369" s="409"/>
      <c r="T369" s="409"/>
      <c r="U369" s="211"/>
      <c r="V369" s="409"/>
      <c r="W369" s="257"/>
      <c r="X369" s="410"/>
      <c r="Z369" s="54"/>
    </row>
    <row r="370" spans="1:26" ht="6" customHeight="1" x14ac:dyDescent="0.2">
      <c r="A370" s="484"/>
      <c r="B370" s="405"/>
      <c r="C370" s="270"/>
      <c r="D370" s="406"/>
      <c r="E370" s="411"/>
      <c r="F370" s="285"/>
      <c r="G370" s="285"/>
      <c r="H370" s="285"/>
      <c r="I370" s="285"/>
      <c r="J370" s="285"/>
      <c r="K370" s="285"/>
      <c r="L370" s="285"/>
      <c r="M370" s="285"/>
      <c r="N370" s="285"/>
      <c r="O370" s="285"/>
      <c r="P370" s="285"/>
      <c r="Q370" s="285"/>
      <c r="R370" s="285"/>
      <c r="S370" s="285"/>
      <c r="T370" s="285"/>
      <c r="U370" s="211"/>
      <c r="V370" s="409"/>
      <c r="W370" s="102"/>
      <c r="X370" s="410"/>
      <c r="Z370" s="54"/>
    </row>
    <row r="371" spans="1:26" ht="15" customHeight="1" x14ac:dyDescent="0.2">
      <c r="A371" s="484"/>
      <c r="B371" s="405"/>
      <c r="C371" s="270"/>
      <c r="D371" s="406"/>
      <c r="E371" s="412"/>
      <c r="F371" s="172" t="s">
        <v>252</v>
      </c>
      <c r="G371" s="172"/>
      <c r="H371" s="172"/>
      <c r="I371" s="172"/>
      <c r="J371" s="172"/>
      <c r="K371" s="172"/>
      <c r="L371" s="172"/>
      <c r="M371" s="172"/>
      <c r="N371" s="409"/>
      <c r="O371" s="409"/>
      <c r="P371" s="409"/>
      <c r="Q371" s="409"/>
      <c r="R371" s="409"/>
      <c r="S371" s="285"/>
      <c r="T371" s="285"/>
      <c r="U371" s="211"/>
      <c r="V371" s="409"/>
      <c r="W371" s="102"/>
      <c r="X371" s="410"/>
      <c r="Z371" s="54"/>
    </row>
    <row r="372" spans="1:26" ht="6" customHeight="1" x14ac:dyDescent="0.2">
      <c r="A372" s="484"/>
      <c r="B372" s="405"/>
      <c r="C372" s="270"/>
      <c r="D372" s="406"/>
      <c r="E372" s="412"/>
      <c r="F372" s="413"/>
      <c r="G372" s="413"/>
      <c r="H372" s="413"/>
      <c r="I372" s="413"/>
      <c r="J372" s="413"/>
      <c r="K372" s="413"/>
      <c r="L372" s="409"/>
      <c r="M372" s="409"/>
      <c r="N372" s="409"/>
      <c r="O372" s="409"/>
      <c r="P372" s="409"/>
      <c r="Q372" s="409"/>
      <c r="R372" s="409"/>
      <c r="S372" s="285"/>
      <c r="T372" s="285"/>
      <c r="U372" s="211"/>
      <c r="V372" s="409"/>
      <c r="W372" s="102"/>
      <c r="X372" s="410"/>
      <c r="Z372" s="54"/>
    </row>
    <row r="373" spans="1:26" ht="20.149999999999999" customHeight="1" x14ac:dyDescent="0.2">
      <c r="A373" s="484"/>
      <c r="B373" s="405"/>
      <c r="C373" s="270"/>
      <c r="D373" s="406"/>
      <c r="E373" s="412"/>
      <c r="F373" s="172" t="s">
        <v>253</v>
      </c>
      <c r="G373" s="172"/>
      <c r="H373" s="172"/>
      <c r="I373" s="172"/>
      <c r="J373" s="172"/>
      <c r="K373" s="172"/>
      <c r="L373" s="172"/>
      <c r="M373" s="61"/>
      <c r="N373" s="669"/>
      <c r="O373" s="670"/>
      <c r="P373" s="408" t="s">
        <v>254</v>
      </c>
      <c r="Q373" s="408" t="s">
        <v>238</v>
      </c>
      <c r="R373" s="414">
        <v>2.5</v>
      </c>
      <c r="S373" s="171" t="s">
        <v>255</v>
      </c>
      <c r="T373" s="672">
        <f>IFERROR(N373/R373,"")</f>
        <v>0</v>
      </c>
      <c r="U373" s="673"/>
      <c r="V373" s="285" t="s">
        <v>9</v>
      </c>
      <c r="W373" s="102"/>
      <c r="X373" s="410"/>
      <c r="Z373" s="54"/>
    </row>
    <row r="374" spans="1:26" ht="6" customHeight="1" x14ac:dyDescent="0.2">
      <c r="A374" s="485"/>
      <c r="B374" s="52"/>
      <c r="C374" s="270"/>
      <c r="D374" s="272"/>
      <c r="E374" s="411"/>
      <c r="F374" s="285"/>
      <c r="G374" s="285"/>
      <c r="H374" s="285"/>
      <c r="I374" s="285"/>
      <c r="J374" s="285"/>
      <c r="K374" s="285"/>
      <c r="L374" s="285"/>
      <c r="M374" s="285"/>
      <c r="N374" s="285"/>
      <c r="O374" s="285"/>
      <c r="P374" s="285"/>
      <c r="Q374" s="285"/>
      <c r="R374" s="285"/>
      <c r="S374" s="285"/>
      <c r="T374" s="200"/>
      <c r="U374" s="416"/>
      <c r="V374" s="285"/>
      <c r="W374" s="103"/>
      <c r="X374" s="410"/>
      <c r="Z374" s="54"/>
    </row>
    <row r="375" spans="1:26" ht="6" customHeight="1" x14ac:dyDescent="0.2">
      <c r="A375" s="486"/>
      <c r="B375" s="210"/>
      <c r="C375" s="270"/>
      <c r="D375" s="260"/>
      <c r="E375" s="417"/>
      <c r="F375" s="259"/>
      <c r="G375" s="259"/>
      <c r="H375" s="259"/>
      <c r="I375" s="259"/>
      <c r="J375" s="259"/>
      <c r="K375" s="259"/>
      <c r="L375" s="259"/>
      <c r="M375" s="259"/>
      <c r="N375" s="259"/>
      <c r="O375" s="259"/>
      <c r="P375" s="259"/>
      <c r="Q375" s="259"/>
      <c r="R375" s="259"/>
      <c r="S375" s="259"/>
      <c r="T375" s="259"/>
      <c r="U375" s="211"/>
      <c r="V375" s="259"/>
      <c r="W375" s="81"/>
      <c r="X375" s="418"/>
      <c r="Z375" s="54"/>
    </row>
    <row r="376" spans="1:26" ht="52.5" customHeight="1" x14ac:dyDescent="0.2">
      <c r="A376" s="30"/>
      <c r="B376" s="80"/>
      <c r="C376" s="80"/>
      <c r="D376" s="86"/>
      <c r="E376" s="82" t="s">
        <v>64</v>
      </c>
      <c r="F376" s="535" t="s">
        <v>260</v>
      </c>
      <c r="G376" s="535"/>
      <c r="H376" s="535"/>
      <c r="I376" s="535"/>
      <c r="J376" s="535"/>
      <c r="K376" s="535"/>
      <c r="L376" s="535"/>
      <c r="M376" s="535"/>
      <c r="N376" s="535"/>
      <c r="O376" s="535"/>
      <c r="P376" s="535"/>
      <c r="Q376" s="535"/>
      <c r="R376" s="535"/>
      <c r="S376" s="535"/>
      <c r="T376" s="535"/>
      <c r="U376" s="535"/>
      <c r="V376" s="535"/>
      <c r="W376" s="536"/>
      <c r="X376" s="166"/>
    </row>
    <row r="377" spans="1:26" ht="6" customHeight="1" x14ac:dyDescent="0.2">
      <c r="A377" s="30"/>
      <c r="B377" s="80"/>
      <c r="C377" s="80"/>
      <c r="D377" s="86"/>
      <c r="E377" s="85"/>
      <c r="F377" s="180"/>
      <c r="G377" s="181"/>
      <c r="H377" s="182"/>
      <c r="I377" s="182"/>
      <c r="J377" s="182"/>
      <c r="K377" s="182"/>
      <c r="L377" s="182"/>
      <c r="M377" s="182"/>
      <c r="N377" s="182"/>
      <c r="O377" s="182"/>
      <c r="P377" s="182"/>
      <c r="Q377" s="183"/>
      <c r="R377" s="183"/>
      <c r="S377" s="183"/>
      <c r="T377" s="183"/>
      <c r="U377" s="183"/>
      <c r="V377" s="183"/>
      <c r="W377" s="184"/>
      <c r="X377" s="185"/>
    </row>
    <row r="378" spans="1:26" ht="6" customHeight="1" x14ac:dyDescent="0.2">
      <c r="A378" s="30"/>
      <c r="B378" s="80"/>
      <c r="C378" s="80"/>
      <c r="D378" s="86"/>
      <c r="E378" s="82"/>
      <c r="F378" s="80"/>
      <c r="G378" s="257"/>
      <c r="H378" s="257"/>
      <c r="I378" s="257"/>
      <c r="J378" s="257"/>
      <c r="K378" s="257"/>
      <c r="L378" s="257"/>
      <c r="M378" s="257"/>
      <c r="N378" s="257"/>
      <c r="O378" s="257"/>
      <c r="P378" s="257"/>
      <c r="Q378" s="257"/>
      <c r="R378" s="257"/>
      <c r="S378" s="257"/>
      <c r="T378" s="257"/>
      <c r="U378" s="257"/>
      <c r="V378" s="257"/>
      <c r="W378" s="258"/>
      <c r="X378" s="483"/>
    </row>
    <row r="379" spans="1:26" ht="13.5" customHeight="1" x14ac:dyDescent="0.2">
      <c r="A379" s="486"/>
      <c r="B379" s="210"/>
      <c r="C379" s="270"/>
      <c r="D379" s="30"/>
      <c r="E379" s="419">
        <v>-3</v>
      </c>
      <c r="F379" s="81" t="s">
        <v>261</v>
      </c>
      <c r="G379" s="81"/>
      <c r="H379" s="81"/>
      <c r="I379" s="81"/>
      <c r="J379" s="81"/>
      <c r="K379" s="81"/>
      <c r="L379" s="81"/>
      <c r="M379" s="81"/>
      <c r="N379" s="81"/>
      <c r="O379" s="81"/>
      <c r="P379" s="81"/>
      <c r="Q379" s="81"/>
      <c r="R379" s="81"/>
      <c r="S379" s="81"/>
      <c r="T379" s="81"/>
      <c r="U379" s="81"/>
      <c r="V379" s="81"/>
      <c r="W379" s="83"/>
      <c r="X379" s="84" t="s">
        <v>6</v>
      </c>
      <c r="Z379" s="54"/>
    </row>
    <row r="380" spans="1:26" ht="5.15" customHeight="1" x14ac:dyDescent="0.2">
      <c r="A380" s="486"/>
      <c r="B380" s="210"/>
      <c r="C380" s="270"/>
      <c r="D380" s="260"/>
      <c r="E380" s="420"/>
      <c r="F380" s="233"/>
      <c r="G380" s="233"/>
      <c r="H380" s="233"/>
      <c r="I380" s="233"/>
      <c r="J380" s="233"/>
      <c r="K380" s="233"/>
      <c r="L380" s="233"/>
      <c r="M380" s="233"/>
      <c r="N380" s="233"/>
      <c r="O380" s="233"/>
      <c r="P380" s="233"/>
      <c r="Q380" s="233"/>
      <c r="R380" s="233"/>
      <c r="S380" s="233"/>
      <c r="T380" s="233"/>
      <c r="U380" s="421"/>
      <c r="V380" s="233"/>
      <c r="W380" s="422"/>
      <c r="X380" s="423"/>
      <c r="Z380" s="54"/>
    </row>
    <row r="381" spans="1:26" ht="5.15" customHeight="1" x14ac:dyDescent="0.2">
      <c r="A381" s="486"/>
      <c r="B381" s="210"/>
      <c r="C381" s="270"/>
      <c r="D381" s="260"/>
      <c r="E381" s="417"/>
      <c r="F381" s="259"/>
      <c r="G381" s="259"/>
      <c r="H381" s="259"/>
      <c r="I381" s="259"/>
      <c r="J381" s="259"/>
      <c r="K381" s="259"/>
      <c r="L381" s="259"/>
      <c r="M381" s="259"/>
      <c r="N381" s="259"/>
      <c r="O381" s="259"/>
      <c r="P381" s="259"/>
      <c r="Q381" s="259"/>
      <c r="R381" s="259"/>
      <c r="S381" s="259"/>
      <c r="T381" s="259"/>
      <c r="U381" s="424"/>
      <c r="V381" s="259"/>
      <c r="W381" s="81"/>
      <c r="X381" s="418"/>
      <c r="Z381" s="54"/>
    </row>
    <row r="382" spans="1:26" ht="15" customHeight="1" x14ac:dyDescent="0.2">
      <c r="A382" s="486"/>
      <c r="B382" s="210"/>
      <c r="C382" s="270"/>
      <c r="D382" s="30"/>
      <c r="E382" s="116">
        <v>-4</v>
      </c>
      <c r="F382" s="81" t="s">
        <v>262</v>
      </c>
      <c r="G382" s="81"/>
      <c r="H382" s="81"/>
      <c r="I382" s="81"/>
      <c r="J382" s="81"/>
      <c r="K382" s="81"/>
      <c r="L382" s="81"/>
      <c r="M382" s="81"/>
      <c r="N382" s="81"/>
      <c r="O382" s="81"/>
      <c r="P382" s="81"/>
      <c r="Q382" s="81"/>
      <c r="R382" s="81"/>
      <c r="S382" s="81"/>
      <c r="T382" s="81"/>
      <c r="U382" s="81"/>
      <c r="V382" s="81"/>
      <c r="W382" s="83"/>
      <c r="X382" s="84" t="s">
        <v>6</v>
      </c>
      <c r="Z382" s="54"/>
    </row>
    <row r="383" spans="1:26" ht="5.15" customHeight="1" x14ac:dyDescent="0.2">
      <c r="A383" s="486"/>
      <c r="B383" s="210"/>
      <c r="C383" s="270"/>
      <c r="D383" s="30"/>
      <c r="E383" s="425"/>
      <c r="F383" s="233"/>
      <c r="G383" s="233"/>
      <c r="H383" s="233"/>
      <c r="I383" s="233"/>
      <c r="J383" s="233"/>
      <c r="K383" s="233"/>
      <c r="L383" s="233"/>
      <c r="M383" s="233"/>
      <c r="N383" s="233"/>
      <c r="O383" s="233"/>
      <c r="P383" s="233"/>
      <c r="Q383" s="233"/>
      <c r="R383" s="233"/>
      <c r="S383" s="233"/>
      <c r="T383" s="233"/>
      <c r="U383" s="233"/>
      <c r="V383" s="233"/>
      <c r="W383" s="233"/>
      <c r="X383" s="426"/>
      <c r="Z383" s="54"/>
    </row>
    <row r="384" spans="1:26" ht="5.15" customHeight="1" x14ac:dyDescent="0.2">
      <c r="A384" s="486"/>
      <c r="B384" s="210"/>
      <c r="C384" s="270"/>
      <c r="D384" s="30"/>
      <c r="E384" s="116"/>
      <c r="F384" s="259"/>
      <c r="G384" s="259"/>
      <c r="H384" s="259"/>
      <c r="I384" s="259"/>
      <c r="J384" s="259"/>
      <c r="K384" s="259"/>
      <c r="L384" s="259"/>
      <c r="M384" s="259"/>
      <c r="N384" s="259"/>
      <c r="O384" s="259"/>
      <c r="P384" s="259"/>
      <c r="Q384" s="259"/>
      <c r="R384" s="259"/>
      <c r="S384" s="259"/>
      <c r="T384" s="259"/>
      <c r="U384" s="259"/>
      <c r="V384" s="259"/>
      <c r="W384" s="259"/>
      <c r="X384" s="427"/>
      <c r="Z384" s="54"/>
    </row>
    <row r="385" spans="1:26" ht="43" customHeight="1" x14ac:dyDescent="0.2">
      <c r="A385" s="486"/>
      <c r="B385" s="210"/>
      <c r="C385" s="270"/>
      <c r="D385" s="30"/>
      <c r="E385" s="116">
        <v>-5</v>
      </c>
      <c r="F385" s="535" t="s">
        <v>263</v>
      </c>
      <c r="G385" s="535"/>
      <c r="H385" s="535"/>
      <c r="I385" s="535"/>
      <c r="J385" s="535"/>
      <c r="K385" s="535"/>
      <c r="L385" s="535"/>
      <c r="M385" s="535"/>
      <c r="N385" s="535"/>
      <c r="O385" s="535"/>
      <c r="P385" s="535"/>
      <c r="Q385" s="535"/>
      <c r="R385" s="535"/>
      <c r="S385" s="535"/>
      <c r="T385" s="535"/>
      <c r="U385" s="535"/>
      <c r="V385" s="535"/>
      <c r="W385" s="536"/>
      <c r="X385" s="84" t="s">
        <v>19</v>
      </c>
      <c r="Z385" s="54"/>
    </row>
    <row r="386" spans="1:26" ht="5.15" customHeight="1" x14ac:dyDescent="0.2">
      <c r="A386" s="30"/>
      <c r="B386" s="80"/>
      <c r="C386" s="80"/>
      <c r="D386" s="86"/>
      <c r="E386" s="82"/>
      <c r="F386" s="167"/>
      <c r="G386" s="39"/>
      <c r="H386" s="176"/>
      <c r="I386" s="176"/>
      <c r="J386" s="176"/>
      <c r="K386" s="176"/>
      <c r="L386" s="176"/>
      <c r="M386" s="176"/>
      <c r="N386" s="176"/>
      <c r="O386" s="176"/>
      <c r="P386" s="176"/>
      <c r="Q386" s="172"/>
      <c r="R386" s="172"/>
      <c r="S386" s="172"/>
      <c r="T386" s="172"/>
      <c r="U386" s="172"/>
      <c r="V386" s="172"/>
      <c r="W386" s="61"/>
      <c r="X386" s="166"/>
    </row>
    <row r="387" spans="1:26" ht="4.5" customHeight="1" x14ac:dyDescent="0.2">
      <c r="A387" s="30"/>
      <c r="B387" s="74"/>
      <c r="C387" s="75"/>
      <c r="D387" s="282"/>
      <c r="E387" s="120"/>
      <c r="F387" s="187"/>
      <c r="G387" s="276"/>
      <c r="H387" s="188"/>
      <c r="I387" s="188"/>
      <c r="J387" s="188"/>
      <c r="K387" s="188"/>
      <c r="L387" s="188"/>
      <c r="M387" s="188"/>
      <c r="N387" s="188"/>
      <c r="O387" s="188"/>
      <c r="P387" s="188"/>
      <c r="Q387" s="189"/>
      <c r="R387" s="189"/>
      <c r="S387" s="189"/>
      <c r="T387" s="189"/>
      <c r="U387" s="189"/>
      <c r="V387" s="674" t="s">
        <v>278</v>
      </c>
      <c r="W387" s="674"/>
      <c r="X387" s="675"/>
    </row>
    <row r="388" spans="1:26" ht="15" customHeight="1" x14ac:dyDescent="0.2">
      <c r="A388" s="54"/>
      <c r="B388" s="37"/>
      <c r="C388" s="270">
        <v>4</v>
      </c>
      <c r="D388" s="436" t="s">
        <v>8</v>
      </c>
      <c r="E388" s="207"/>
      <c r="F388" s="437"/>
      <c r="G388" s="437"/>
      <c r="H388" s="437"/>
      <c r="I388" s="437"/>
      <c r="J388" s="437"/>
      <c r="K388" s="437"/>
      <c r="L388" s="437"/>
      <c r="M388" s="437"/>
      <c r="N388" s="437"/>
      <c r="O388" s="438"/>
      <c r="P388" s="438"/>
      <c r="Q388" s="438"/>
      <c r="R388" s="438"/>
      <c r="S388" s="172"/>
      <c r="T388" s="208"/>
      <c r="U388" s="208"/>
      <c r="V388" s="676"/>
      <c r="W388" s="676"/>
      <c r="X388" s="677"/>
      <c r="Z388" s="54"/>
    </row>
    <row r="389" spans="1:26" ht="8.15" customHeight="1" x14ac:dyDescent="0.2">
      <c r="A389" s="54"/>
      <c r="B389" s="37"/>
      <c r="C389" s="278"/>
      <c r="D389" s="81"/>
      <c r="E389" s="439"/>
      <c r="F389" s="384"/>
      <c r="G389" s="384"/>
      <c r="H389" s="384"/>
      <c r="I389" s="384"/>
      <c r="J389" s="384"/>
      <c r="K389" s="384"/>
      <c r="L389" s="384"/>
      <c r="M389" s="384"/>
      <c r="N389" s="384"/>
      <c r="O389" s="384"/>
      <c r="P389" s="384"/>
      <c r="Q389" s="384"/>
      <c r="R389" s="384"/>
      <c r="S389" s="384"/>
      <c r="T389" s="384"/>
      <c r="U389" s="384"/>
      <c r="V389" s="678"/>
      <c r="W389" s="678"/>
      <c r="X389" s="679"/>
      <c r="Z389" s="54"/>
    </row>
    <row r="390" spans="1:26" ht="8.15" customHeight="1" x14ac:dyDescent="0.2">
      <c r="A390" s="270"/>
      <c r="B390" s="210"/>
      <c r="C390" s="270"/>
      <c r="D390" s="259"/>
      <c r="E390" s="440"/>
      <c r="F390" s="259"/>
      <c r="G390" s="259"/>
      <c r="H390" s="259"/>
      <c r="I390" s="259"/>
      <c r="J390" s="259"/>
      <c r="K390" s="259"/>
      <c r="L390" s="259"/>
      <c r="M390" s="259"/>
      <c r="N390" s="259"/>
      <c r="O390" s="259"/>
      <c r="P390" s="259"/>
      <c r="Q390" s="259"/>
      <c r="R390" s="259"/>
      <c r="S390" s="259"/>
      <c r="T390" s="259"/>
      <c r="U390" s="211"/>
      <c r="V390" s="282"/>
      <c r="W390" s="76"/>
      <c r="X390" s="487"/>
      <c r="Z390" s="54"/>
    </row>
    <row r="391" spans="1:26" ht="43" customHeight="1" x14ac:dyDescent="0.2">
      <c r="A391" s="488"/>
      <c r="B391" s="441"/>
      <c r="C391" s="270"/>
      <c r="D391" s="30"/>
      <c r="E391" s="116">
        <v>-1</v>
      </c>
      <c r="F391" s="664" t="s">
        <v>264</v>
      </c>
      <c r="G391" s="664"/>
      <c r="H391" s="664"/>
      <c r="I391" s="664"/>
      <c r="J391" s="664"/>
      <c r="K391" s="664"/>
      <c r="L391" s="664"/>
      <c r="M391" s="664"/>
      <c r="N391" s="664"/>
      <c r="O391" s="664"/>
      <c r="P391" s="664"/>
      <c r="Q391" s="664"/>
      <c r="R391" s="664"/>
      <c r="S391" s="664"/>
      <c r="T391" s="664"/>
      <c r="U391" s="664"/>
      <c r="V391" s="664"/>
      <c r="W391" s="540"/>
      <c r="X391" s="84" t="s">
        <v>19</v>
      </c>
      <c r="Y391" s="285"/>
      <c r="Z391" s="285"/>
    </row>
    <row r="392" spans="1:26" ht="5.15" customHeight="1" x14ac:dyDescent="0.2">
      <c r="A392" s="488"/>
      <c r="B392" s="441"/>
      <c r="C392" s="270"/>
      <c r="D392" s="272"/>
      <c r="E392" s="521"/>
      <c r="F392" s="206"/>
      <c r="G392" s="206"/>
      <c r="H392" s="206"/>
      <c r="I392" s="206"/>
      <c r="J392" s="206"/>
      <c r="K392" s="206"/>
      <c r="L392" s="206"/>
      <c r="M392" s="206"/>
      <c r="N392" s="206"/>
      <c r="O392" s="206"/>
      <c r="P392" s="206"/>
      <c r="Q392" s="206"/>
      <c r="R392" s="206"/>
      <c r="S392" s="206"/>
      <c r="T392" s="206"/>
      <c r="U392" s="522"/>
      <c r="V392" s="503"/>
      <c r="W392" s="504"/>
      <c r="X392" s="523"/>
      <c r="Y392" s="285"/>
      <c r="Z392" s="285"/>
    </row>
    <row r="393" spans="1:26" ht="5.15" customHeight="1" x14ac:dyDescent="0.2">
      <c r="A393" s="488"/>
      <c r="B393" s="441"/>
      <c r="C393" s="270"/>
      <c r="D393" s="272"/>
      <c r="E393" s="411"/>
      <c r="F393" s="285"/>
      <c r="G393" s="285"/>
      <c r="H393" s="285"/>
      <c r="I393" s="285"/>
      <c r="J393" s="285"/>
      <c r="K393" s="285"/>
      <c r="L393" s="285"/>
      <c r="M393" s="285"/>
      <c r="N393" s="285"/>
      <c r="O393" s="285"/>
      <c r="P393" s="285"/>
      <c r="Q393" s="285"/>
      <c r="R393" s="285"/>
      <c r="S393" s="285"/>
      <c r="T393" s="285"/>
      <c r="U393" s="408"/>
      <c r="V393" s="259"/>
      <c r="W393" s="260"/>
      <c r="X393" s="442"/>
      <c r="Y393" s="285"/>
      <c r="Z393" s="285"/>
    </row>
    <row r="394" spans="1:26" s="446" customFormat="1" ht="30" customHeight="1" x14ac:dyDescent="0.2">
      <c r="A394" s="489"/>
      <c r="B394" s="443"/>
      <c r="C394" s="444"/>
      <c r="D394" s="445"/>
      <c r="E394" s="116">
        <v>-2</v>
      </c>
      <c r="F394" s="680" t="s">
        <v>265</v>
      </c>
      <c r="G394" s="680"/>
      <c r="H394" s="680"/>
      <c r="I394" s="680"/>
      <c r="J394" s="680"/>
      <c r="K394" s="680"/>
      <c r="L394" s="680"/>
      <c r="M394" s="680"/>
      <c r="N394" s="680"/>
      <c r="O394" s="680"/>
      <c r="P394" s="680"/>
      <c r="Q394" s="680"/>
      <c r="R394" s="680"/>
      <c r="S394" s="680"/>
      <c r="T394" s="680"/>
      <c r="U394" s="680"/>
      <c r="V394" s="680"/>
      <c r="W394" s="681"/>
      <c r="X394" s="84" t="s">
        <v>19</v>
      </c>
    </row>
    <row r="395" spans="1:26" s="446" customFormat="1" ht="30" customHeight="1" x14ac:dyDescent="0.2">
      <c r="A395" s="452"/>
      <c r="B395" s="443"/>
      <c r="C395" s="447"/>
      <c r="D395" s="448"/>
      <c r="E395" s="449" t="s">
        <v>5</v>
      </c>
      <c r="F395" s="680" t="s">
        <v>266</v>
      </c>
      <c r="G395" s="680"/>
      <c r="H395" s="680"/>
      <c r="I395" s="680"/>
      <c r="J395" s="680"/>
      <c r="K395" s="680"/>
      <c r="L395" s="680"/>
      <c r="M395" s="680"/>
      <c r="N395" s="680"/>
      <c r="O395" s="680"/>
      <c r="P395" s="680"/>
      <c r="Q395" s="680"/>
      <c r="R395" s="680"/>
      <c r="S395" s="680"/>
      <c r="T395" s="680"/>
      <c r="U395" s="680"/>
      <c r="V395" s="680"/>
      <c r="W395" s="681"/>
      <c r="X395" s="445"/>
    </row>
    <row r="396" spans="1:26" s="446" customFormat="1" ht="4" customHeight="1" x14ac:dyDescent="0.2">
      <c r="A396" s="489"/>
      <c r="B396" s="450"/>
      <c r="C396" s="447"/>
      <c r="D396" s="448"/>
      <c r="E396" s="449"/>
      <c r="F396" s="451"/>
      <c r="G396" s="451"/>
      <c r="H396" s="451"/>
      <c r="I396" s="451"/>
      <c r="J396" s="451"/>
      <c r="K396" s="451"/>
      <c r="L396" s="451"/>
      <c r="M396" s="451"/>
      <c r="N396" s="451"/>
      <c r="O396" s="451"/>
      <c r="P396" s="451"/>
      <c r="Q396" s="451"/>
      <c r="R396" s="451"/>
      <c r="S396" s="452"/>
      <c r="T396" s="451"/>
      <c r="W396" s="445"/>
      <c r="X396" s="445"/>
    </row>
    <row r="397" spans="1:26" s="446" customFormat="1" ht="30" customHeight="1" x14ac:dyDescent="0.2">
      <c r="A397" s="489"/>
      <c r="B397" s="450"/>
      <c r="C397" s="447"/>
      <c r="D397" s="448"/>
      <c r="E397" s="449" t="s">
        <v>4</v>
      </c>
      <c r="F397" s="680" t="s">
        <v>267</v>
      </c>
      <c r="G397" s="680"/>
      <c r="H397" s="680"/>
      <c r="I397" s="680"/>
      <c r="J397" s="680"/>
      <c r="K397" s="680"/>
      <c r="L397" s="680"/>
      <c r="M397" s="680"/>
      <c r="N397" s="680"/>
      <c r="O397" s="680"/>
      <c r="P397" s="680"/>
      <c r="Q397" s="680"/>
      <c r="R397" s="680"/>
      <c r="S397" s="680"/>
      <c r="T397" s="680"/>
      <c r="U397" s="680"/>
      <c r="V397" s="680"/>
      <c r="W397" s="681"/>
      <c r="X397" s="445"/>
    </row>
    <row r="398" spans="1:26" s="446" customFormat="1" ht="4" customHeight="1" x14ac:dyDescent="0.2">
      <c r="A398" s="489"/>
      <c r="B398" s="443"/>
      <c r="C398" s="447"/>
      <c r="D398" s="448"/>
      <c r="E398" s="449"/>
      <c r="F398" s="453"/>
      <c r="G398" s="453"/>
      <c r="H398" s="453"/>
      <c r="I398" s="453"/>
      <c r="J398" s="453"/>
      <c r="K398" s="453"/>
      <c r="L398" s="453"/>
      <c r="M398" s="453"/>
      <c r="N398" s="453"/>
      <c r="O398" s="453"/>
      <c r="P398" s="453"/>
      <c r="Q398" s="453"/>
      <c r="R398" s="453"/>
      <c r="S398" s="453"/>
      <c r="T398" s="453"/>
      <c r="U398" s="453"/>
      <c r="V398" s="453"/>
      <c r="W398" s="454"/>
      <c r="X398" s="445"/>
    </row>
    <row r="399" spans="1:26" s="446" customFormat="1" ht="30" customHeight="1" x14ac:dyDescent="0.2">
      <c r="A399" s="489"/>
      <c r="B399" s="443"/>
      <c r="C399" s="447"/>
      <c r="D399" s="448"/>
      <c r="E399" s="449"/>
      <c r="F399" s="455" t="s">
        <v>15</v>
      </c>
      <c r="G399" s="680" t="s">
        <v>268</v>
      </c>
      <c r="H399" s="680"/>
      <c r="I399" s="680"/>
      <c r="J399" s="680"/>
      <c r="K399" s="680"/>
      <c r="L399" s="680"/>
      <c r="M399" s="680"/>
      <c r="N399" s="680"/>
      <c r="O399" s="680"/>
      <c r="P399" s="680"/>
      <c r="Q399" s="680"/>
      <c r="R399" s="680"/>
      <c r="S399" s="680"/>
      <c r="T399" s="680"/>
      <c r="U399" s="680"/>
      <c r="V399" s="680"/>
      <c r="W399" s="681"/>
      <c r="X399" s="445"/>
    </row>
    <row r="400" spans="1:26" s="446" customFormat="1" ht="4" customHeight="1" x14ac:dyDescent="0.2">
      <c r="A400" s="489"/>
      <c r="B400" s="443"/>
      <c r="C400" s="447"/>
      <c r="D400" s="448"/>
      <c r="E400" s="449"/>
      <c r="F400" s="455"/>
      <c r="G400" s="451"/>
      <c r="H400" s="451"/>
      <c r="I400" s="451"/>
      <c r="J400" s="451"/>
      <c r="K400" s="451"/>
      <c r="L400" s="451"/>
      <c r="M400" s="451"/>
      <c r="N400" s="451"/>
      <c r="O400" s="451"/>
      <c r="P400" s="451"/>
      <c r="Q400" s="451"/>
      <c r="R400" s="451"/>
      <c r="S400" s="451"/>
      <c r="T400" s="451"/>
      <c r="U400" s="451"/>
      <c r="V400" s="451"/>
      <c r="W400" s="456"/>
      <c r="X400" s="445"/>
    </row>
    <row r="401" spans="1:26" s="446" customFormat="1" ht="30" customHeight="1" x14ac:dyDescent="0.2">
      <c r="A401" s="489"/>
      <c r="B401" s="443"/>
      <c r="C401" s="447"/>
      <c r="D401" s="448"/>
      <c r="E401" s="449"/>
      <c r="F401" s="455" t="s">
        <v>16</v>
      </c>
      <c r="G401" s="680" t="s">
        <v>269</v>
      </c>
      <c r="H401" s="680"/>
      <c r="I401" s="680"/>
      <c r="J401" s="680"/>
      <c r="K401" s="680"/>
      <c r="L401" s="680"/>
      <c r="M401" s="680"/>
      <c r="N401" s="680"/>
      <c r="O401" s="680"/>
      <c r="P401" s="680"/>
      <c r="Q401" s="680"/>
      <c r="R401" s="680"/>
      <c r="S401" s="680"/>
      <c r="T401" s="680"/>
      <c r="U401" s="680"/>
      <c r="V401" s="680"/>
      <c r="W401" s="681"/>
      <c r="X401" s="445"/>
    </row>
    <row r="402" spans="1:26" s="446" customFormat="1" ht="4" customHeight="1" x14ac:dyDescent="0.2">
      <c r="A402" s="489"/>
      <c r="B402" s="443"/>
      <c r="C402" s="447"/>
      <c r="D402" s="448"/>
      <c r="E402" s="449"/>
      <c r="F402" s="455"/>
      <c r="G402" s="451"/>
      <c r="H402" s="451"/>
      <c r="I402" s="451"/>
      <c r="J402" s="451"/>
      <c r="K402" s="451"/>
      <c r="L402" s="451"/>
      <c r="M402" s="451"/>
      <c r="N402" s="451"/>
      <c r="O402" s="451"/>
      <c r="P402" s="451"/>
      <c r="Q402" s="451"/>
      <c r="R402" s="451"/>
      <c r="S402" s="451"/>
      <c r="T402" s="451"/>
      <c r="U402" s="451"/>
      <c r="V402" s="451"/>
      <c r="W402" s="456"/>
      <c r="X402" s="445"/>
    </row>
    <row r="403" spans="1:26" s="446" customFormat="1" ht="15" customHeight="1" x14ac:dyDescent="0.2">
      <c r="A403" s="489"/>
      <c r="B403" s="443"/>
      <c r="C403" s="447"/>
      <c r="D403" s="448"/>
      <c r="E403" s="449"/>
      <c r="F403" s="455" t="s">
        <v>17</v>
      </c>
      <c r="G403" s="453" t="s">
        <v>270</v>
      </c>
      <c r="H403" s="453"/>
      <c r="I403" s="453"/>
      <c r="J403" s="453"/>
      <c r="K403" s="453"/>
      <c r="L403" s="453"/>
      <c r="M403" s="453"/>
      <c r="N403" s="453"/>
      <c r="O403" s="453"/>
      <c r="P403" s="453"/>
      <c r="Q403" s="453"/>
      <c r="R403" s="453"/>
      <c r="S403" s="453"/>
      <c r="T403" s="453"/>
      <c r="U403" s="453"/>
      <c r="V403" s="453"/>
      <c r="W403" s="454"/>
      <c r="X403" s="445"/>
    </row>
    <row r="404" spans="1:26" s="446" customFormat="1" ht="5.15" customHeight="1" x14ac:dyDescent="0.2">
      <c r="A404" s="489"/>
      <c r="B404" s="457"/>
      <c r="C404" s="447"/>
      <c r="D404" s="448"/>
      <c r="E404" s="524"/>
      <c r="F404" s="525"/>
      <c r="G404" s="525"/>
      <c r="H404" s="525"/>
      <c r="I404" s="525"/>
      <c r="J404" s="525"/>
      <c r="K404" s="525"/>
      <c r="L404" s="525"/>
      <c r="M404" s="525"/>
      <c r="N404" s="525"/>
      <c r="O404" s="525"/>
      <c r="P404" s="525"/>
      <c r="Q404" s="525"/>
      <c r="R404" s="525"/>
      <c r="S404" s="525"/>
      <c r="T404" s="525"/>
      <c r="U404" s="526"/>
      <c r="V404" s="526"/>
      <c r="W404" s="527"/>
      <c r="X404" s="527"/>
    </row>
    <row r="405" spans="1:26" s="446" customFormat="1" ht="5.15" customHeight="1" x14ac:dyDescent="0.2">
      <c r="A405" s="489"/>
      <c r="B405" s="457"/>
      <c r="C405" s="447"/>
      <c r="D405" s="448"/>
      <c r="E405" s="462"/>
      <c r="F405" s="451"/>
      <c r="G405" s="451"/>
      <c r="H405" s="451"/>
      <c r="I405" s="451"/>
      <c r="J405" s="451"/>
      <c r="K405" s="451"/>
      <c r="L405" s="451"/>
      <c r="M405" s="451"/>
      <c r="N405" s="451"/>
      <c r="O405" s="451"/>
      <c r="P405" s="451"/>
      <c r="Q405" s="451"/>
      <c r="R405" s="451"/>
      <c r="S405" s="451"/>
      <c r="T405" s="451"/>
      <c r="W405" s="445"/>
      <c r="X405" s="445"/>
    </row>
    <row r="406" spans="1:26" s="446" customFormat="1" ht="15" customHeight="1" x14ac:dyDescent="0.2">
      <c r="A406" s="490"/>
      <c r="B406" s="443"/>
      <c r="C406" s="447"/>
      <c r="D406" s="445"/>
      <c r="E406" s="419">
        <v>-3</v>
      </c>
      <c r="F406" s="453" t="s">
        <v>271</v>
      </c>
      <c r="G406" s="453"/>
      <c r="H406" s="453"/>
      <c r="I406" s="453"/>
      <c r="J406" s="453"/>
      <c r="K406" s="453"/>
      <c r="L406" s="453"/>
      <c r="M406" s="453"/>
      <c r="N406" s="453"/>
      <c r="O406" s="453"/>
      <c r="P406" s="453"/>
      <c r="Q406" s="453"/>
      <c r="R406" s="453"/>
      <c r="S406" s="453"/>
      <c r="T406" s="453"/>
      <c r="U406" s="453"/>
      <c r="V406" s="453"/>
      <c r="W406" s="454"/>
      <c r="X406" s="84" t="s">
        <v>6</v>
      </c>
    </row>
    <row r="407" spans="1:26" s="446" customFormat="1" ht="5.15" customHeight="1" x14ac:dyDescent="0.2">
      <c r="A407" s="490"/>
      <c r="B407" s="450"/>
      <c r="D407" s="445"/>
      <c r="E407" s="528"/>
      <c r="F407" s="526"/>
      <c r="G407" s="526"/>
      <c r="H407" s="526"/>
      <c r="I407" s="526"/>
      <c r="J407" s="526"/>
      <c r="K407" s="526"/>
      <c r="L407" s="526"/>
      <c r="M407" s="526"/>
      <c r="N407" s="526"/>
      <c r="O407" s="526"/>
      <c r="P407" s="526"/>
      <c r="Q407" s="526"/>
      <c r="R407" s="526"/>
      <c r="S407" s="526"/>
      <c r="T407" s="526"/>
      <c r="U407" s="526"/>
      <c r="V407" s="526"/>
      <c r="W407" s="527"/>
      <c r="X407" s="527"/>
    </row>
    <row r="408" spans="1:26" s="446" customFormat="1" ht="5.15" customHeight="1" x14ac:dyDescent="0.2">
      <c r="A408" s="490"/>
      <c r="B408" s="450"/>
      <c r="C408" s="463"/>
      <c r="D408" s="464"/>
      <c r="E408" s="465"/>
      <c r="F408" s="463"/>
      <c r="G408" s="463"/>
      <c r="H408" s="463"/>
      <c r="I408" s="463"/>
      <c r="J408" s="463"/>
      <c r="K408" s="463"/>
      <c r="L408" s="463"/>
      <c r="M408" s="463"/>
      <c r="N408" s="463"/>
      <c r="O408" s="463"/>
      <c r="P408" s="463"/>
      <c r="Q408" s="463"/>
      <c r="R408" s="463"/>
      <c r="S408" s="463"/>
      <c r="T408" s="463"/>
      <c r="W408" s="445"/>
      <c r="X408" s="445"/>
    </row>
    <row r="409" spans="1:26" ht="30" customHeight="1" x14ac:dyDescent="0.2">
      <c r="A409" s="270"/>
      <c r="B409" s="210"/>
      <c r="C409" s="270"/>
      <c r="D409" s="30"/>
      <c r="E409" s="116">
        <v>-4</v>
      </c>
      <c r="F409" s="535" t="s">
        <v>272</v>
      </c>
      <c r="G409" s="535"/>
      <c r="H409" s="535"/>
      <c r="I409" s="535"/>
      <c r="J409" s="535"/>
      <c r="K409" s="535"/>
      <c r="L409" s="535"/>
      <c r="M409" s="535"/>
      <c r="N409" s="535"/>
      <c r="O409" s="535"/>
      <c r="P409" s="535"/>
      <c r="Q409" s="535"/>
      <c r="R409" s="535"/>
      <c r="S409" s="535"/>
      <c r="T409" s="535"/>
      <c r="U409" s="535"/>
      <c r="V409" s="535"/>
      <c r="W409" s="536"/>
      <c r="X409" s="84" t="s">
        <v>19</v>
      </c>
      <c r="Z409" s="54"/>
    </row>
    <row r="410" spans="1:26" s="403" customFormat="1" ht="8.15" customHeight="1" x14ac:dyDescent="0.2">
      <c r="A410" s="491"/>
      <c r="B410" s="432"/>
      <c r="C410" s="433"/>
      <c r="D410" s="434"/>
      <c r="E410" s="428"/>
      <c r="F410" s="429"/>
      <c r="G410" s="429"/>
      <c r="H410" s="429"/>
      <c r="I410" s="429"/>
      <c r="J410" s="429"/>
      <c r="K410" s="429"/>
      <c r="L410" s="429"/>
      <c r="M410" s="429"/>
      <c r="N410" s="429"/>
      <c r="O410" s="429"/>
      <c r="P410" s="429"/>
      <c r="Q410" s="429"/>
      <c r="R410" s="429"/>
      <c r="S410" s="429"/>
      <c r="T410" s="429"/>
      <c r="U410" s="430"/>
      <c r="V410" s="429"/>
      <c r="W410" s="431"/>
      <c r="X410" s="435"/>
      <c r="Z410" s="404"/>
    </row>
    <row r="411" spans="1:26" ht="8.15" customHeight="1" x14ac:dyDescent="0.2">
      <c r="A411" s="54"/>
      <c r="B411" s="34"/>
      <c r="C411" s="35"/>
      <c r="D411" s="35"/>
      <c r="E411" s="466"/>
      <c r="F411" s="35"/>
      <c r="G411" s="35"/>
      <c r="H411" s="35"/>
      <c r="I411" s="35"/>
      <c r="J411" s="35"/>
      <c r="K411" s="35"/>
      <c r="L411" s="35"/>
      <c r="M411" s="35"/>
      <c r="N411" s="35"/>
      <c r="O411" s="35"/>
      <c r="P411" s="35"/>
      <c r="Q411" s="35"/>
      <c r="R411" s="35"/>
      <c r="S411" s="35"/>
      <c r="T411" s="35"/>
      <c r="U411" s="35"/>
      <c r="V411" s="588" t="s">
        <v>273</v>
      </c>
      <c r="W411" s="588"/>
      <c r="X411" s="589"/>
      <c r="Z411" s="54"/>
    </row>
    <row r="412" spans="1:26" ht="15" customHeight="1" x14ac:dyDescent="0.2">
      <c r="A412" s="54"/>
      <c r="B412" s="37"/>
      <c r="C412" s="270">
        <v>5</v>
      </c>
      <c r="D412" s="436" t="s">
        <v>96</v>
      </c>
      <c r="E412" s="207"/>
      <c r="F412" s="437"/>
      <c r="G412" s="437"/>
      <c r="H412" s="437"/>
      <c r="I412" s="437"/>
      <c r="J412" s="437"/>
      <c r="K412" s="437"/>
      <c r="L412" s="437"/>
      <c r="M412" s="437"/>
      <c r="N412" s="437"/>
      <c r="O412" s="438"/>
      <c r="P412" s="438"/>
      <c r="Q412" s="438"/>
      <c r="R412" s="438"/>
      <c r="S412" s="172"/>
      <c r="T412" s="208"/>
      <c r="U412" s="208"/>
      <c r="V412" s="590"/>
      <c r="W412" s="590"/>
      <c r="X412" s="591"/>
      <c r="Z412" s="54"/>
    </row>
    <row r="413" spans="1:26" ht="8.15" customHeight="1" x14ac:dyDescent="0.2">
      <c r="A413" s="54"/>
      <c r="B413" s="37"/>
      <c r="C413" s="278"/>
      <c r="D413" s="81"/>
      <c r="E413" s="439"/>
      <c r="F413" s="384"/>
      <c r="G413" s="384"/>
      <c r="H413" s="384"/>
      <c r="I413" s="384"/>
      <c r="J413" s="384"/>
      <c r="K413" s="384"/>
      <c r="L413" s="384"/>
      <c r="M413" s="384"/>
      <c r="N413" s="384"/>
      <c r="O413" s="384"/>
      <c r="P413" s="384"/>
      <c r="Q413" s="384"/>
      <c r="R413" s="384"/>
      <c r="S413" s="384"/>
      <c r="T413" s="384"/>
      <c r="U413" s="384"/>
      <c r="V413" s="592"/>
      <c r="W413" s="592"/>
      <c r="X413" s="593"/>
      <c r="Z413" s="54"/>
    </row>
    <row r="414" spans="1:26" ht="8.15" customHeight="1" x14ac:dyDescent="0.2">
      <c r="A414" s="270"/>
      <c r="B414" s="210"/>
      <c r="C414" s="270"/>
      <c r="D414" s="259"/>
      <c r="E414" s="440"/>
      <c r="F414" s="259"/>
      <c r="G414" s="259"/>
      <c r="H414" s="259"/>
      <c r="I414" s="259"/>
      <c r="J414" s="259"/>
      <c r="K414" s="259"/>
      <c r="L414" s="259"/>
      <c r="M414" s="259"/>
      <c r="N414" s="259"/>
      <c r="O414" s="259"/>
      <c r="P414" s="259"/>
      <c r="Q414" s="259"/>
      <c r="R414" s="259"/>
      <c r="S414" s="259"/>
      <c r="T414" s="259"/>
      <c r="U414" s="211"/>
      <c r="V414" s="259"/>
      <c r="W414" s="83"/>
      <c r="X414" s="418"/>
      <c r="Z414" s="54"/>
    </row>
    <row r="415" spans="1:26" ht="105.75" customHeight="1" x14ac:dyDescent="0.2">
      <c r="A415" s="488"/>
      <c r="B415" s="441"/>
      <c r="C415" s="270"/>
      <c r="D415" s="30"/>
      <c r="E415" s="116">
        <v>-1</v>
      </c>
      <c r="F415" s="664" t="s">
        <v>274</v>
      </c>
      <c r="G415" s="664"/>
      <c r="H415" s="664"/>
      <c r="I415" s="664"/>
      <c r="J415" s="664"/>
      <c r="K415" s="664"/>
      <c r="L415" s="664"/>
      <c r="M415" s="664"/>
      <c r="N415" s="664"/>
      <c r="O415" s="664"/>
      <c r="P415" s="664"/>
      <c r="Q415" s="664"/>
      <c r="R415" s="664"/>
      <c r="S415" s="664"/>
      <c r="T415" s="664"/>
      <c r="U415" s="664"/>
      <c r="V415" s="664"/>
      <c r="W415" s="540"/>
      <c r="X415" s="84" t="s">
        <v>19</v>
      </c>
      <c r="Y415" s="285"/>
      <c r="Z415" s="285"/>
    </row>
    <row r="416" spans="1:26" ht="5.15" customHeight="1" x14ac:dyDescent="0.2">
      <c r="A416" s="488"/>
      <c r="B416" s="441"/>
      <c r="C416" s="270"/>
      <c r="D416" s="272"/>
      <c r="E416" s="521"/>
      <c r="F416" s="206"/>
      <c r="G416" s="206"/>
      <c r="H416" s="206"/>
      <c r="I416" s="206"/>
      <c r="J416" s="206"/>
      <c r="K416" s="206"/>
      <c r="L416" s="206"/>
      <c r="M416" s="206"/>
      <c r="N416" s="206"/>
      <c r="O416" s="206"/>
      <c r="P416" s="206"/>
      <c r="Q416" s="206"/>
      <c r="R416" s="206"/>
      <c r="S416" s="206"/>
      <c r="T416" s="206"/>
      <c r="U416" s="522"/>
      <c r="V416" s="503"/>
      <c r="W416" s="504"/>
      <c r="X416" s="523"/>
      <c r="Y416" s="285"/>
      <c r="Z416" s="285"/>
    </row>
    <row r="417" spans="1:26" ht="5.15" customHeight="1" x14ac:dyDescent="0.2">
      <c r="A417" s="488"/>
      <c r="B417" s="441"/>
      <c r="C417" s="270"/>
      <c r="D417" s="272"/>
      <c r="E417" s="411"/>
      <c r="F417" s="285"/>
      <c r="G417" s="285"/>
      <c r="H417" s="285"/>
      <c r="I417" s="285"/>
      <c r="J417" s="285"/>
      <c r="K417" s="285"/>
      <c r="L417" s="285"/>
      <c r="M417" s="285"/>
      <c r="N417" s="285"/>
      <c r="O417" s="285"/>
      <c r="P417" s="285"/>
      <c r="Q417" s="285"/>
      <c r="R417" s="285"/>
      <c r="S417" s="285"/>
      <c r="T417" s="285"/>
      <c r="U417" s="408"/>
      <c r="V417" s="259"/>
      <c r="W417" s="260"/>
      <c r="X417" s="442"/>
      <c r="Y417" s="285"/>
      <c r="Z417" s="285"/>
    </row>
    <row r="418" spans="1:26" s="446" customFormat="1" ht="63" customHeight="1" x14ac:dyDescent="0.2">
      <c r="A418" s="489"/>
      <c r="B418" s="443"/>
      <c r="C418" s="444"/>
      <c r="D418" s="445"/>
      <c r="E418" s="116">
        <v>-2</v>
      </c>
      <c r="F418" s="680" t="s">
        <v>275</v>
      </c>
      <c r="G418" s="680"/>
      <c r="H418" s="680"/>
      <c r="I418" s="680"/>
      <c r="J418" s="680"/>
      <c r="K418" s="680"/>
      <c r="L418" s="680"/>
      <c r="M418" s="680"/>
      <c r="N418" s="680"/>
      <c r="O418" s="680"/>
      <c r="P418" s="680"/>
      <c r="Q418" s="680"/>
      <c r="R418" s="680"/>
      <c r="S418" s="680"/>
      <c r="T418" s="680"/>
      <c r="U418" s="680"/>
      <c r="V418" s="680"/>
      <c r="W418" s="681"/>
      <c r="X418" s="84" t="s">
        <v>19</v>
      </c>
    </row>
    <row r="419" spans="1:26" s="446" customFormat="1" ht="64.5" customHeight="1" x14ac:dyDescent="0.2">
      <c r="A419" s="452"/>
      <c r="B419" s="443"/>
      <c r="C419" s="447"/>
      <c r="D419" s="448"/>
      <c r="E419" s="449"/>
      <c r="F419" s="680" t="s">
        <v>276</v>
      </c>
      <c r="G419" s="680"/>
      <c r="H419" s="680"/>
      <c r="I419" s="680"/>
      <c r="J419" s="680"/>
      <c r="K419" s="680"/>
      <c r="L419" s="680"/>
      <c r="M419" s="680"/>
      <c r="N419" s="680"/>
      <c r="O419" s="680"/>
      <c r="P419" s="680"/>
      <c r="Q419" s="680"/>
      <c r="R419" s="680"/>
      <c r="S419" s="680"/>
      <c r="T419" s="680"/>
      <c r="U419" s="680"/>
      <c r="V419" s="680"/>
      <c r="W419" s="681"/>
      <c r="X419" s="84" t="s">
        <v>19</v>
      </c>
    </row>
    <row r="420" spans="1:26" s="446" customFormat="1" ht="4" customHeight="1" x14ac:dyDescent="0.2">
      <c r="A420" s="489"/>
      <c r="B420" s="450"/>
      <c r="C420" s="447"/>
      <c r="D420" s="448"/>
      <c r="E420" s="449"/>
      <c r="F420" s="451"/>
      <c r="G420" s="451"/>
      <c r="H420" s="451"/>
      <c r="I420" s="451"/>
      <c r="J420" s="451"/>
      <c r="K420" s="451"/>
      <c r="L420" s="451"/>
      <c r="M420" s="451"/>
      <c r="N420" s="451"/>
      <c r="O420" s="451"/>
      <c r="P420" s="451"/>
      <c r="Q420" s="451"/>
      <c r="R420" s="451"/>
      <c r="S420" s="452"/>
      <c r="T420" s="451"/>
      <c r="W420" s="445"/>
      <c r="X420" s="445"/>
    </row>
    <row r="421" spans="1:26" s="446" customFormat="1" ht="5.15" customHeight="1" x14ac:dyDescent="0.2">
      <c r="A421" s="489"/>
      <c r="B421" s="529"/>
      <c r="C421" s="530"/>
      <c r="D421" s="531"/>
      <c r="E421" s="458"/>
      <c r="F421" s="459"/>
      <c r="G421" s="459"/>
      <c r="H421" s="459"/>
      <c r="I421" s="459"/>
      <c r="J421" s="459"/>
      <c r="K421" s="459"/>
      <c r="L421" s="459"/>
      <c r="M421" s="459"/>
      <c r="N421" s="459"/>
      <c r="O421" s="459"/>
      <c r="P421" s="459"/>
      <c r="Q421" s="459"/>
      <c r="R421" s="459"/>
      <c r="S421" s="459"/>
      <c r="T421" s="459"/>
      <c r="U421" s="460"/>
      <c r="V421" s="460"/>
      <c r="W421" s="461"/>
      <c r="X421" s="461"/>
    </row>
    <row r="422" spans="1:26" s="212" customFormat="1" ht="6" customHeight="1" x14ac:dyDescent="0.2">
      <c r="A422" s="492"/>
      <c r="B422" s="213"/>
      <c r="C422" s="213"/>
      <c r="D422" s="213"/>
      <c r="E422" s="213"/>
      <c r="F422" s="213"/>
      <c r="G422" s="213"/>
      <c r="H422" s="213"/>
      <c r="I422" s="213"/>
      <c r="J422" s="213"/>
      <c r="K422" s="213"/>
      <c r="L422" s="213"/>
      <c r="M422" s="213"/>
      <c r="N422" s="213"/>
      <c r="O422" s="213"/>
      <c r="P422" s="213"/>
      <c r="Q422" s="213"/>
      <c r="R422" s="213"/>
      <c r="S422" s="213"/>
      <c r="T422" s="213"/>
      <c r="U422" s="213"/>
      <c r="V422" s="213"/>
      <c r="W422" s="213"/>
      <c r="X422" s="467"/>
    </row>
  </sheetData>
  <mergeCells count="184">
    <mergeCell ref="F395:W395"/>
    <mergeCell ref="F397:W397"/>
    <mergeCell ref="G399:W399"/>
    <mergeCell ref="G401:W401"/>
    <mergeCell ref="F409:W409"/>
    <mergeCell ref="V411:X413"/>
    <mergeCell ref="F415:W415"/>
    <mergeCell ref="F418:W418"/>
    <mergeCell ref="F419:W419"/>
    <mergeCell ref="F367:W367"/>
    <mergeCell ref="J369:K369"/>
    <mergeCell ref="Q369:R369"/>
    <mergeCell ref="N373:O373"/>
    <mergeCell ref="T373:U373"/>
    <mergeCell ref="F376:W376"/>
    <mergeCell ref="F385:W385"/>
    <mergeCell ref="F391:W391"/>
    <mergeCell ref="F394:W394"/>
    <mergeCell ref="V387:X389"/>
    <mergeCell ref="F339:W339"/>
    <mergeCell ref="F349:W349"/>
    <mergeCell ref="F352:W352"/>
    <mergeCell ref="J354:K354"/>
    <mergeCell ref="Q354:R354"/>
    <mergeCell ref="N358:O358"/>
    <mergeCell ref="T358:U358"/>
    <mergeCell ref="F364:W364"/>
    <mergeCell ref="V344:X346"/>
    <mergeCell ref="G329:W329"/>
    <mergeCell ref="P331:Q331"/>
    <mergeCell ref="P333:Q333"/>
    <mergeCell ref="G335:H335"/>
    <mergeCell ref="L335:M335"/>
    <mergeCell ref="O335:Q335"/>
    <mergeCell ref="R335:S335"/>
    <mergeCell ref="V335:W335"/>
    <mergeCell ref="F338:W338"/>
    <mergeCell ref="F318:W318"/>
    <mergeCell ref="G320:W320"/>
    <mergeCell ref="G326:H326"/>
    <mergeCell ref="L326:M326"/>
    <mergeCell ref="O326:Q326"/>
    <mergeCell ref="R326:S326"/>
    <mergeCell ref="V326:W326"/>
    <mergeCell ref="P322:Q322"/>
    <mergeCell ref="P324:Q324"/>
    <mergeCell ref="F297:W297"/>
    <mergeCell ref="F307:W307"/>
    <mergeCell ref="G303:H303"/>
    <mergeCell ref="P311:Q311"/>
    <mergeCell ref="G313:H313"/>
    <mergeCell ref="L313:M313"/>
    <mergeCell ref="Q313:R313"/>
    <mergeCell ref="F263:W263"/>
    <mergeCell ref="F272:W272"/>
    <mergeCell ref="F277:W277"/>
    <mergeCell ref="F282:W282"/>
    <mergeCell ref="F283:W283"/>
    <mergeCell ref="F286:W286"/>
    <mergeCell ref="F290:W290"/>
    <mergeCell ref="T240:U240"/>
    <mergeCell ref="G241:V241"/>
    <mergeCell ref="F246:W246"/>
    <mergeCell ref="F250:W250"/>
    <mergeCell ref="F255:W255"/>
    <mergeCell ref="F257:W257"/>
    <mergeCell ref="G240:L240"/>
    <mergeCell ref="F237:F239"/>
    <mergeCell ref="F296:W296"/>
    <mergeCell ref="V292:X294"/>
    <mergeCell ref="T223:U223"/>
    <mergeCell ref="T224:U224"/>
    <mergeCell ref="T225:U225"/>
    <mergeCell ref="T226:U226"/>
    <mergeCell ref="T227:V227"/>
    <mergeCell ref="T228:U228"/>
    <mergeCell ref="T230:U230"/>
    <mergeCell ref="T229:U229"/>
    <mergeCell ref="N228:R228"/>
    <mergeCell ref="N229:R229"/>
    <mergeCell ref="T231:U231"/>
    <mergeCell ref="T232:U232"/>
    <mergeCell ref="T233:U233"/>
    <mergeCell ref="T234:U234"/>
    <mergeCell ref="N237:R237"/>
    <mergeCell ref="N238:R238"/>
    <mergeCell ref="N239:R239"/>
    <mergeCell ref="N235:R235"/>
    <mergeCell ref="N236:R236"/>
    <mergeCell ref="T237:U237"/>
    <mergeCell ref="T238:V238"/>
    <mergeCell ref="T239:V239"/>
    <mergeCell ref="G235:L236"/>
    <mergeCell ref="G237:L239"/>
    <mergeCell ref="F220:L221"/>
    <mergeCell ref="M220:R221"/>
    <mergeCell ref="S220:S221"/>
    <mergeCell ref="T220:V220"/>
    <mergeCell ref="G222:L222"/>
    <mergeCell ref="G223:L223"/>
    <mergeCell ref="F228:F229"/>
    <mergeCell ref="F231:F232"/>
    <mergeCell ref="F235:F236"/>
    <mergeCell ref="T235:V235"/>
    <mergeCell ref="T236:U236"/>
    <mergeCell ref="G224:L224"/>
    <mergeCell ref="G225:L225"/>
    <mergeCell ref="G228:L229"/>
    <mergeCell ref="G226:L226"/>
    <mergeCell ref="G227:L227"/>
    <mergeCell ref="G230:L230"/>
    <mergeCell ref="G231:L232"/>
    <mergeCell ref="G233:L233"/>
    <mergeCell ref="G234:L234"/>
    <mergeCell ref="N231:R231"/>
    <mergeCell ref="N232:R232"/>
    <mergeCell ref="F191:W191"/>
    <mergeCell ref="F194:W194"/>
    <mergeCell ref="F196:W196"/>
    <mergeCell ref="F203:W203"/>
    <mergeCell ref="F204:W204"/>
    <mergeCell ref="G208:V208"/>
    <mergeCell ref="G209:V209"/>
    <mergeCell ref="F211:W211"/>
    <mergeCell ref="F212:W212"/>
    <mergeCell ref="F210:W210"/>
    <mergeCell ref="F169:W169"/>
    <mergeCell ref="F172:W172"/>
    <mergeCell ref="F174:W174"/>
    <mergeCell ref="F176:W176"/>
    <mergeCell ref="F177:W177"/>
    <mergeCell ref="F183:W183"/>
    <mergeCell ref="G188:V188"/>
    <mergeCell ref="G189:V189"/>
    <mergeCell ref="F190:W190"/>
    <mergeCell ref="F184:W184"/>
    <mergeCell ref="M3:O5"/>
    <mergeCell ref="B7:W8"/>
    <mergeCell ref="N17:P19"/>
    <mergeCell ref="A11:E13"/>
    <mergeCell ref="A17:E19"/>
    <mergeCell ref="L62:X62"/>
    <mergeCell ref="V64:X66"/>
    <mergeCell ref="V121:X123"/>
    <mergeCell ref="V268:X270"/>
    <mergeCell ref="F214:W214"/>
    <mergeCell ref="F134:W134"/>
    <mergeCell ref="N266:T266"/>
    <mergeCell ref="F195:W195"/>
    <mergeCell ref="B63:D63"/>
    <mergeCell ref="E63:W63"/>
    <mergeCell ref="F161:W161"/>
    <mergeCell ref="F72:W72"/>
    <mergeCell ref="F160:W160"/>
    <mergeCell ref="F140:W140"/>
    <mergeCell ref="N122:T122"/>
    <mergeCell ref="F90:W90"/>
    <mergeCell ref="F128:W128"/>
    <mergeCell ref="F70:W70"/>
    <mergeCell ref="V74:X76"/>
    <mergeCell ref="Z92:AB93"/>
    <mergeCell ref="Z98:AB99"/>
    <mergeCell ref="Z103:AB104"/>
    <mergeCell ref="Z118:AB118"/>
    <mergeCell ref="Z107:AB108"/>
    <mergeCell ref="F131:W131"/>
    <mergeCell ref="P309:Q309"/>
    <mergeCell ref="G366:W366"/>
    <mergeCell ref="F148:W148"/>
    <mergeCell ref="P299:Q299"/>
    <mergeCell ref="P301:Q301"/>
    <mergeCell ref="L303:M303"/>
    <mergeCell ref="Q303:R303"/>
    <mergeCell ref="F139:W139"/>
    <mergeCell ref="G144:V144"/>
    <mergeCell ref="G145:V145"/>
    <mergeCell ref="F146:W146"/>
    <mergeCell ref="F147:W147"/>
    <mergeCell ref="F151:W151"/>
    <mergeCell ref="F192:W192"/>
    <mergeCell ref="G165:V165"/>
    <mergeCell ref="G166:V166"/>
    <mergeCell ref="F167:W167"/>
    <mergeCell ref="F168:W168"/>
  </mergeCells>
  <phoneticPr fontId="2"/>
  <dataValidations count="4">
    <dataValidation type="list" allowBlank="1" showInputMessage="1" showErrorMessage="1" sqref="X72 X216 X139 X128 X272 X367 X364 X352 X131 X134 X70 X183 X307 X194 X196 X203 X68 X214 X246 X250 X255 X257 X260 X263 X277 X280 X286 X289 X297 X317 X320 X329 X342 X349" xr:uid="{00000000-0002-0000-0100-000000000000}">
      <formula1>"はい　　　いいえ,はい,いいえ,該当なし"</formula1>
    </dataValidation>
    <dataValidation type="list" allowBlank="1" showInputMessage="1" showErrorMessage="1" sqref="X118 X103 X107 X99 X80:X81 X84 X88:X89 X92 X94 X96 X109 X111 X113 X115" xr:uid="{00000000-0002-0000-0100-000001000000}">
      <formula1>"有　　・　　無,有,無"</formula1>
    </dataValidation>
    <dataValidation type="list" allowBlank="1" showInputMessage="1" showErrorMessage="1" sqref="N122 N266" xr:uid="{00000000-0002-0000-0100-000002000000}">
      <formula1>"算定している　　　　算定していない,算定している,算定していない"</formula1>
    </dataValidation>
    <dataValidation type="list" allowBlank="1" showInputMessage="1" showErrorMessage="1" sqref="X151 X160 X172 X174 X379 X382 X385 X409 X391 X394 X406 X415 X418:X419" xr:uid="{00000000-0002-0000-0100-000003000000}">
      <formula1>選択１</formula1>
    </dataValidation>
  </dataValidations>
  <printOptions horizontalCentered="1"/>
  <pageMargins left="0.55118110236220474" right="0.59055118110236227" top="0.59055118110236227" bottom="0.59055118110236227" header="0.31496062992125984" footer="0.31496062992125984"/>
  <pageSetup paperSize="9" orientation="portrait" useFirstPageNumber="1" horizontalDpi="300" verticalDpi="300" r:id="rId1"/>
  <headerFooter alignWithMargins="0">
    <oddHeader>&amp;R障害福祉サービス</oddHeader>
    <oddFooter>&amp;C&amp;P/&amp;N&amp;R指定療養介護</oddFooter>
  </headerFooter>
  <rowBreaks count="8" manualBreakCount="8">
    <brk id="60" max="16383" man="1"/>
    <brk id="129" max="16383" man="1"/>
    <brk id="166" max="24" man="1"/>
    <brk id="193" max="24" man="1"/>
    <brk id="225" max="24" man="1"/>
    <brk id="256" max="24" man="1"/>
    <brk id="304" max="24" man="1"/>
    <brk id="353" max="24"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基礎</vt:lpstr>
      <vt:lpstr>加算等点検シート（療養介護)</vt:lpstr>
      <vt:lpstr>'加算等点検シート（療養介護)'!Print_Area</vt:lpstr>
      <vt:lpstr>基礎!Print_Area</vt:lpstr>
      <vt:lpstr>'加算等点検シート（療養介護)'!Print_Titles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