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202300"/>
  <xr:revisionPtr revIDLastSave="0" documentId="13_ncr:1_{373C18BF-3CDB-4376-B917-B1D2529BB7FB}" xr6:coauthVersionLast="47" xr6:coauthVersionMax="47" xr10:uidLastSave="{00000000-0000-0000-0000-000000000000}"/>
  <bookViews>
    <workbookView xWindow="19090" yWindow="-110" windowWidth="19420" windowHeight="10300" xr2:uid="{F60F89BF-2BE8-48B4-9480-2FD2E93836EB}"/>
  </bookViews>
  <sheets>
    <sheet name="通常" sheetId="1" r:id="rId1"/>
    <sheet name="国土強靱化" sheetId="2" r:id="rId2"/>
  </sheets>
  <definedNames>
    <definedName name="_xlnm._FilterDatabase" localSheetId="1" hidden="1">国土強靱化!$B$3:$J$31</definedName>
    <definedName name="_xlnm._FilterDatabase" localSheetId="0" hidden="1">通常!$B$3:$J$65</definedName>
    <definedName name="_xlnm.Print_Area" localSheetId="1">国土強靱化!$A$1:$J$31</definedName>
    <definedName name="_xlnm.Print_Area" localSheetId="0">通常!$A$1:$J$65</definedName>
    <definedName name="_xlnm.Print_Titles" localSheetId="1">国土強靱化!$1:$3</definedName>
    <definedName name="_xlnm.Print_Titles" localSheetId="0">通常!$1:$3</definedName>
    <definedName name="Z_31C886E0_8413_11D8_B7F2_00E00022C152_.wvu.PrintArea" localSheetId="1" hidden="1">国土強靱化!$B$1:$J$28</definedName>
    <definedName name="Z_31C886E0_8413_11D8_B7F2_00E00022C152_.wvu.PrintArea" localSheetId="0" hidden="1">通常!$B$1:$J$62</definedName>
    <definedName name="Z_31C886E0_8413_11D8_B7F2_00E00022C152_.wvu.PrintTitles" localSheetId="1" hidden="1">国土強靱化!$1:$3</definedName>
    <definedName name="Z_31C886E0_8413_11D8_B7F2_00E00022C152_.wvu.PrintTitles" localSheetId="0" hidden="1">通常!$1:$3</definedName>
    <definedName name="Z_55529560_84CC_11D8_ABB0_0000E81528E3_.wvu.PrintArea" localSheetId="1" hidden="1">国土強靱化!$B$1:$J$28</definedName>
    <definedName name="Z_55529560_84CC_11D8_ABB0_0000E81528E3_.wvu.PrintArea" localSheetId="0" hidden="1">通常!$B$1:$J$62</definedName>
    <definedName name="Z_67469C9F_497A_4D33_A0F4_3DE235F4EC9C_.wvu.PrintArea" localSheetId="1" hidden="1">国土強靱化!$B$1:$J$28</definedName>
    <definedName name="Z_67469C9F_497A_4D33_A0F4_3DE235F4EC9C_.wvu.PrintArea" localSheetId="0" hidden="1">通常!$B$1:$J$62</definedName>
    <definedName name="Z_67469C9F_497A_4D33_A0F4_3DE235F4EC9C_.wvu.PrintTitles" localSheetId="1" hidden="1">国土強靱化!$1:$3</definedName>
    <definedName name="Z_67469C9F_497A_4D33_A0F4_3DE235F4EC9C_.wvu.PrintTitles" localSheetId="0" hidden="1">通常!$1:$3</definedName>
    <definedName name="Z_91CE5415_6D27_11D8_85CF_00004CA39995_.wvu.PrintArea" localSheetId="1" hidden="1">国土強靱化!$B$1:$J$28</definedName>
    <definedName name="Z_91CE5415_6D27_11D8_85CF_00004CA39995_.wvu.PrintArea" localSheetId="0" hidden="1">通常!$B$1:$J$62</definedName>
    <definedName name="Z_91CE5415_6D27_11D8_85CF_00004CA39995_.wvu.PrintTitles" localSheetId="1" hidden="1">国土強靱化!$1:$3</definedName>
    <definedName name="Z_91CE5415_6D27_11D8_85CF_00004CA39995_.wvu.PrintTitles" localSheetId="0" hidden="1">通常!$1:$3</definedName>
    <definedName name="Z_A9FCA120_83FD_11D8_8C85_00004C872184_.wvu.PrintArea" localSheetId="1" hidden="1">国土強靱化!$B$1:$J$28</definedName>
    <definedName name="Z_A9FCA120_83FD_11D8_8C85_00004C872184_.wvu.PrintArea" localSheetId="0" hidden="1">通常!$B$1:$J$62</definedName>
    <definedName name="Z_A9FCA120_83FD_11D8_8C85_00004C872184_.wvu.PrintTitles" localSheetId="1" hidden="1">国土強靱化!$1:$3</definedName>
    <definedName name="Z_A9FCA120_83FD_11D8_8C85_00004C872184_.wvu.PrintTitles" localSheetId="0" hidden="1">通常!$1:$3</definedName>
    <definedName name="Z_BA0E4CC8_1FE0_4B03_A11E_F64DA21371F5_.wvu.PrintArea" localSheetId="1" hidden="1">国土強靱化!$B$1:$J$28</definedName>
    <definedName name="Z_BA0E4CC8_1FE0_4B03_A11E_F64DA21371F5_.wvu.PrintArea" localSheetId="0" hidden="1">通常!$B$1:$J$62</definedName>
    <definedName name="Z_CCE4ABA0_8719_11D8_96DE_000039F58A21_.wvu.PrintArea" localSheetId="1" hidden="1">国土強靱化!$B$1:$J$28</definedName>
    <definedName name="Z_CCE4ABA0_8719_11D8_96DE_000039F58A21_.wvu.PrintArea" localSheetId="0" hidden="1">通常!$B$1:$J$62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<sst xmlns="http://schemas.openxmlformats.org/spreadsheetml/2006/main" count="532" uniqueCount="220">
  <si>
    <t>令和７年度  県土整備部　公共事業実施予定箇所（うち通常分）</t>
  </si>
  <si>
    <t>（熊野建設事務所）</t>
  </si>
  <si>
    <t>箇所数</t>
    <rPh sb="0" eb="2">
      <t>カショ</t>
    </rPh>
    <rPh sb="2" eb="3">
      <t>スウ</t>
    </rPh>
    <phoneticPr fontId="8"/>
  </si>
  <si>
    <t>事  業  名</t>
    <rPh sb="6" eb="7">
      <t>メイ</t>
    </rPh>
    <phoneticPr fontId="8"/>
  </si>
  <si>
    <t>路河川名</t>
  </si>
  <si>
    <t>市町名</t>
  </si>
  <si>
    <t>大字等</t>
    <rPh sb="2" eb="3">
      <t>トウ</t>
    </rPh>
    <phoneticPr fontId="8"/>
  </si>
  <si>
    <t>事業概要</t>
  </si>
  <si>
    <t>事業費
 （百万円）</t>
    <rPh sb="6" eb="8">
      <t>ヒャクマン</t>
    </rPh>
    <rPh sb="8" eb="9">
      <t>エン</t>
    </rPh>
    <phoneticPr fontId="8"/>
  </si>
  <si>
    <t>担当課</t>
    <rPh sb="0" eb="2">
      <t>タントウカ</t>
    </rPh>
    <rPh sb="2" eb="3">
      <t>カ</t>
    </rPh>
    <phoneticPr fontId="8"/>
  </si>
  <si>
    <t>連絡先
（059－224－）</t>
    <rPh sb="0" eb="3">
      <t>レンラクサキ</t>
    </rPh>
    <phoneticPr fontId="8"/>
  </si>
  <si>
    <t>道路改築事業</t>
  </si>
  <si>
    <t>一般国道３１１号（新鹿）</t>
    <rPh sb="0" eb="2">
      <t>イッパン</t>
    </rPh>
    <rPh sb="2" eb="4">
      <t>コクドウ</t>
    </rPh>
    <rPh sb="7" eb="8">
      <t>ゴウ</t>
    </rPh>
    <rPh sb="9" eb="11">
      <t>アタシカ</t>
    </rPh>
    <phoneticPr fontId="3"/>
  </si>
  <si>
    <t>熊野市</t>
    <rPh sb="0" eb="3">
      <t>クマノシ</t>
    </rPh>
    <phoneticPr fontId="3"/>
  </si>
  <si>
    <t>新鹿町</t>
    <rPh sb="0" eb="2">
      <t>アタシカ</t>
    </rPh>
    <rPh sb="2" eb="3">
      <t>マチ</t>
    </rPh>
    <phoneticPr fontId="3"/>
  </si>
  <si>
    <t>道路改良</t>
    <rPh sb="0" eb="2">
      <t>ドウロ</t>
    </rPh>
    <rPh sb="2" eb="4">
      <t>カイリョウ</t>
    </rPh>
    <phoneticPr fontId="3"/>
  </si>
  <si>
    <t>道路建設課</t>
  </si>
  <si>
    <t>主要地方道 七色峡線
（瀬戸バイパス）</t>
    <rPh sb="0" eb="2">
      <t>シュヨウ</t>
    </rPh>
    <rPh sb="2" eb="4">
      <t>チホウ</t>
    </rPh>
    <rPh sb="4" eb="5">
      <t>ドウ</t>
    </rPh>
    <rPh sb="6" eb="8">
      <t>ナナイロ</t>
    </rPh>
    <rPh sb="8" eb="9">
      <t>キョウ</t>
    </rPh>
    <rPh sb="9" eb="10">
      <t>セン</t>
    </rPh>
    <rPh sb="12" eb="14">
      <t>セト</t>
    </rPh>
    <phoneticPr fontId="3"/>
  </si>
  <si>
    <t>井戸町</t>
    <rPh sb="0" eb="2">
      <t>イド</t>
    </rPh>
    <rPh sb="2" eb="3">
      <t>マチ</t>
    </rPh>
    <phoneticPr fontId="3"/>
  </si>
  <si>
    <t>主要地方道 七色峡線（神川）</t>
    <rPh sb="0" eb="2">
      <t>シュヨウ</t>
    </rPh>
    <rPh sb="2" eb="4">
      <t>チホウ</t>
    </rPh>
    <rPh sb="4" eb="5">
      <t>ドウ</t>
    </rPh>
    <rPh sb="6" eb="8">
      <t>ナナイロ</t>
    </rPh>
    <rPh sb="8" eb="9">
      <t>キョウ</t>
    </rPh>
    <rPh sb="9" eb="10">
      <t>セン</t>
    </rPh>
    <rPh sb="11" eb="13">
      <t>カミカワ</t>
    </rPh>
    <phoneticPr fontId="3"/>
  </si>
  <si>
    <t>神川町</t>
    <rPh sb="0" eb="2">
      <t>カミカワ</t>
    </rPh>
    <rPh sb="2" eb="3">
      <t>チョウ</t>
    </rPh>
    <phoneticPr fontId="3"/>
  </si>
  <si>
    <t>一般国道３１１号
（甫母Ⅱ期１工区）</t>
    <rPh sb="0" eb="2">
      <t>イッパン</t>
    </rPh>
    <rPh sb="2" eb="4">
      <t>コクドウ</t>
    </rPh>
    <rPh sb="7" eb="8">
      <t>ゴウ</t>
    </rPh>
    <rPh sb="10" eb="11">
      <t>ホ</t>
    </rPh>
    <rPh sb="11" eb="12">
      <t>ボ</t>
    </rPh>
    <rPh sb="12" eb="14">
      <t>ニキ</t>
    </rPh>
    <rPh sb="13" eb="14">
      <t>キ</t>
    </rPh>
    <rPh sb="15" eb="17">
      <t>コウク</t>
    </rPh>
    <phoneticPr fontId="3"/>
  </si>
  <si>
    <t>甫母町</t>
    <rPh sb="0" eb="1">
      <t>ホ</t>
    </rPh>
    <rPh sb="1" eb="2">
      <t>ボ</t>
    </rPh>
    <rPh sb="2" eb="3">
      <t>マチ</t>
    </rPh>
    <phoneticPr fontId="3"/>
  </si>
  <si>
    <t>道路改築事業</t>
    <phoneticPr fontId="8"/>
  </si>
  <si>
    <t>主要地方道 紀宝川瀬線（高岡）</t>
    <rPh sb="0" eb="2">
      <t>シュヨウ</t>
    </rPh>
    <rPh sb="2" eb="4">
      <t>チホウ</t>
    </rPh>
    <rPh sb="4" eb="5">
      <t>ドウ</t>
    </rPh>
    <rPh sb="6" eb="8">
      <t>キホウ</t>
    </rPh>
    <rPh sb="8" eb="10">
      <t>カワセ</t>
    </rPh>
    <rPh sb="10" eb="11">
      <t>セン</t>
    </rPh>
    <rPh sb="12" eb="14">
      <t>タカオカ</t>
    </rPh>
    <phoneticPr fontId="3"/>
  </si>
  <si>
    <t>紀宝町</t>
    <rPh sb="0" eb="2">
      <t>キホウ</t>
    </rPh>
    <rPh sb="2" eb="3">
      <t>チョウ</t>
    </rPh>
    <phoneticPr fontId="3"/>
  </si>
  <si>
    <t>高岡</t>
    <rPh sb="0" eb="2">
      <t>タカオカ</t>
    </rPh>
    <phoneticPr fontId="3"/>
  </si>
  <si>
    <t>主要地方道 御浜紀和線
（御浜IC（仮称）アクセス道路）</t>
    <rPh sb="0" eb="5">
      <t>シュヨウチホウドウ</t>
    </rPh>
    <rPh sb="6" eb="11">
      <t>ミハマキワセン</t>
    </rPh>
    <rPh sb="13" eb="15">
      <t>ミハマ</t>
    </rPh>
    <rPh sb="18" eb="20">
      <t>カショウ</t>
    </rPh>
    <rPh sb="25" eb="27">
      <t>ドウロ</t>
    </rPh>
    <phoneticPr fontId="3"/>
  </si>
  <si>
    <t>御浜町</t>
    <rPh sb="0" eb="3">
      <t>ミハマチョウ</t>
    </rPh>
    <phoneticPr fontId="3"/>
  </si>
  <si>
    <t>下市木～
阿田和</t>
    <rPh sb="0" eb="3">
      <t>シモイチギ</t>
    </rPh>
    <rPh sb="5" eb="8">
      <t>アタワ</t>
    </rPh>
    <phoneticPr fontId="3"/>
  </si>
  <si>
    <t>主要地方道 御浜紀和線
（西原バイパス）</t>
    <rPh sb="0" eb="2">
      <t>シュヨウ</t>
    </rPh>
    <rPh sb="2" eb="4">
      <t>チホウ</t>
    </rPh>
    <rPh sb="4" eb="5">
      <t>ドウ</t>
    </rPh>
    <rPh sb="6" eb="8">
      <t>ミハマ</t>
    </rPh>
    <rPh sb="8" eb="10">
      <t>キワ</t>
    </rPh>
    <rPh sb="10" eb="11">
      <t>セン</t>
    </rPh>
    <rPh sb="13" eb="15">
      <t>ニシハラ</t>
    </rPh>
    <phoneticPr fontId="3"/>
  </si>
  <si>
    <t>西原</t>
    <rPh sb="0" eb="2">
      <t>ニシハラ</t>
    </rPh>
    <phoneticPr fontId="3"/>
  </si>
  <si>
    <t>一般県道 長尾板屋線</t>
    <rPh sb="0" eb="2">
      <t>イッパン</t>
    </rPh>
    <rPh sb="2" eb="4">
      <t>ケンドウ</t>
    </rPh>
    <rPh sb="3" eb="4">
      <t>ドウ</t>
    </rPh>
    <rPh sb="4" eb="5">
      <t>ジミチ</t>
    </rPh>
    <rPh sb="5" eb="7">
      <t>ナガオ</t>
    </rPh>
    <rPh sb="7" eb="9">
      <t>イタヤ</t>
    </rPh>
    <rPh sb="9" eb="10">
      <t>セン</t>
    </rPh>
    <phoneticPr fontId="3"/>
  </si>
  <si>
    <t>紀和町赤木</t>
    <rPh sb="0" eb="3">
      <t>キワチョウ</t>
    </rPh>
    <rPh sb="3" eb="5">
      <t>アカギ</t>
    </rPh>
    <phoneticPr fontId="3"/>
  </si>
  <si>
    <t>一般国道３１１号
（甫母Ⅱ期２工区）</t>
    <rPh sb="0" eb="2">
      <t>イッパン</t>
    </rPh>
    <rPh sb="2" eb="4">
      <t>コクドウ</t>
    </rPh>
    <rPh sb="7" eb="8">
      <t>ゴウ</t>
    </rPh>
    <rPh sb="10" eb="11">
      <t>ホ</t>
    </rPh>
    <rPh sb="11" eb="12">
      <t>ボ</t>
    </rPh>
    <rPh sb="12" eb="14">
      <t>ニキ</t>
    </rPh>
    <rPh sb="13" eb="14">
      <t>キ</t>
    </rPh>
    <rPh sb="15" eb="17">
      <t>コウク</t>
    </rPh>
    <phoneticPr fontId="3"/>
  </si>
  <si>
    <t>主要地方道 熊野矢ノ川線</t>
    <rPh sb="0" eb="5">
      <t>シュヨウチホウドウ</t>
    </rPh>
    <rPh sb="5" eb="6">
      <t>ジミチ</t>
    </rPh>
    <rPh sb="6" eb="9">
      <t>クマノヤ</t>
    </rPh>
    <rPh sb="10" eb="11">
      <t>カワ</t>
    </rPh>
    <rPh sb="11" eb="12">
      <t>セン</t>
    </rPh>
    <phoneticPr fontId="3"/>
  </si>
  <si>
    <t>紀和町
矢ノ川～丸山</t>
    <rPh sb="0" eb="3">
      <t>キワチョウ</t>
    </rPh>
    <rPh sb="4" eb="5">
      <t>ヤ</t>
    </rPh>
    <rPh sb="6" eb="7">
      <t>カワ</t>
    </rPh>
    <rPh sb="8" eb="10">
      <t>マルヤマ</t>
    </rPh>
    <phoneticPr fontId="3"/>
  </si>
  <si>
    <t>一般県道 小船紀宝線（浅里）</t>
    <rPh sb="0" eb="2">
      <t>イッパン</t>
    </rPh>
    <rPh sb="2" eb="4">
      <t>ケンドウ</t>
    </rPh>
    <rPh sb="3" eb="4">
      <t>ドウ</t>
    </rPh>
    <rPh sb="4" eb="5">
      <t>ジミチ</t>
    </rPh>
    <rPh sb="5" eb="7">
      <t>コフネ</t>
    </rPh>
    <rPh sb="7" eb="9">
      <t>キホウ</t>
    </rPh>
    <rPh sb="9" eb="10">
      <t>セン</t>
    </rPh>
    <rPh sb="11" eb="13">
      <t>アサリ</t>
    </rPh>
    <phoneticPr fontId="3"/>
  </si>
  <si>
    <t>紀宝町</t>
    <rPh sb="0" eb="3">
      <t>キホウチョウ</t>
    </rPh>
    <phoneticPr fontId="3"/>
  </si>
  <si>
    <t>浅里</t>
    <rPh sb="0" eb="2">
      <t>アサリ</t>
    </rPh>
    <phoneticPr fontId="3"/>
  </si>
  <si>
    <t>一般国道３０９号（野口）</t>
    <rPh sb="0" eb="2">
      <t>イッパン</t>
    </rPh>
    <rPh sb="2" eb="4">
      <t>コクドウ</t>
    </rPh>
    <rPh sb="7" eb="8">
      <t>ゴウ</t>
    </rPh>
    <rPh sb="9" eb="11">
      <t>ノグチ</t>
    </rPh>
    <phoneticPr fontId="3"/>
  </si>
  <si>
    <t>熊野市</t>
  </si>
  <si>
    <t>飛鳥町</t>
    <rPh sb="0" eb="2">
      <t>アスカ</t>
    </rPh>
    <rPh sb="2" eb="3">
      <t>チョウ</t>
    </rPh>
    <phoneticPr fontId="3"/>
  </si>
  <si>
    <t>主要地方道 紀宝川瀬線</t>
    <rPh sb="6" eb="8">
      <t>キホウ</t>
    </rPh>
    <rPh sb="8" eb="10">
      <t>カワセ</t>
    </rPh>
    <rPh sb="10" eb="11">
      <t>セン</t>
    </rPh>
    <phoneticPr fontId="8"/>
  </si>
  <si>
    <t>御浜町</t>
    <rPh sb="0" eb="3">
      <t>ミハマチョウ</t>
    </rPh>
    <phoneticPr fontId="8"/>
  </si>
  <si>
    <t>栗須</t>
    <rPh sb="0" eb="1">
      <t>クリ</t>
    </rPh>
    <rPh sb="1" eb="2">
      <t>ス</t>
    </rPh>
    <phoneticPr fontId="8"/>
  </si>
  <si>
    <t>熊野建設事務所管内</t>
    <rPh sb="0" eb="2">
      <t>クマノ</t>
    </rPh>
    <rPh sb="2" eb="4">
      <t>ケンセツ</t>
    </rPh>
    <rPh sb="3" eb="4">
      <t>セツ</t>
    </rPh>
    <rPh sb="4" eb="6">
      <t>ジム</t>
    </rPh>
    <phoneticPr fontId="1"/>
  </si>
  <si>
    <t>－</t>
  </si>
  <si>
    <t>調査</t>
    <rPh sb="0" eb="2">
      <t>チョウサ</t>
    </rPh>
    <phoneticPr fontId="3"/>
  </si>
  <si>
    <t>橋梁耐震対策事業</t>
    <rPh sb="0" eb="2">
      <t>キョウリョウ</t>
    </rPh>
    <rPh sb="2" eb="4">
      <t>タイシン</t>
    </rPh>
    <rPh sb="4" eb="6">
      <t>タイサク</t>
    </rPh>
    <rPh sb="6" eb="8">
      <t>ジギョウ</t>
    </rPh>
    <phoneticPr fontId="3"/>
  </si>
  <si>
    <t>一般国道３１１号
〔湊川橋〕</t>
    <rPh sb="0" eb="2">
      <t>イッパン</t>
    </rPh>
    <rPh sb="2" eb="4">
      <t>コクドウ</t>
    </rPh>
    <rPh sb="7" eb="8">
      <t>ゴウ</t>
    </rPh>
    <rPh sb="10" eb="11">
      <t>ミナト</t>
    </rPh>
    <rPh sb="11" eb="12">
      <t>カワ</t>
    </rPh>
    <rPh sb="12" eb="13">
      <t>ハシ</t>
    </rPh>
    <phoneticPr fontId="3"/>
  </si>
  <si>
    <t>新鹿町</t>
    <rPh sb="0" eb="3">
      <t>アタシカチョウ</t>
    </rPh>
    <phoneticPr fontId="3"/>
  </si>
  <si>
    <t>橋梁耐震対策</t>
    <rPh sb="0" eb="2">
      <t>キョウリョウ</t>
    </rPh>
    <rPh sb="2" eb="4">
      <t>タイシン</t>
    </rPh>
    <rPh sb="4" eb="6">
      <t>タイサク</t>
    </rPh>
    <phoneticPr fontId="8"/>
  </si>
  <si>
    <t>一般国道１６９号
〔高尾谷橋〕</t>
    <rPh sb="0" eb="4">
      <t>イッパンコクドウ</t>
    </rPh>
    <rPh sb="7" eb="8">
      <t>ゴウ</t>
    </rPh>
    <rPh sb="10" eb="12">
      <t>タカオ</t>
    </rPh>
    <rPh sb="12" eb="13">
      <t>ダニ</t>
    </rPh>
    <rPh sb="13" eb="14">
      <t>タカハシ</t>
    </rPh>
    <rPh sb="14" eb="15">
      <t>タカハシ</t>
    </rPh>
    <phoneticPr fontId="8"/>
  </si>
  <si>
    <t>五郷町</t>
    <rPh sb="0" eb="3">
      <t>イサトチョウ</t>
    </rPh>
    <phoneticPr fontId="3"/>
  </si>
  <si>
    <t>一般国道３１１号
〔西の谷橋〕</t>
    <rPh sb="0" eb="2">
      <t>イッパン</t>
    </rPh>
    <rPh sb="2" eb="4">
      <t>コクドウ</t>
    </rPh>
    <rPh sb="7" eb="8">
      <t>ゴウ</t>
    </rPh>
    <rPh sb="10" eb="11">
      <t>ニシ</t>
    </rPh>
    <rPh sb="12" eb="13">
      <t>タニ</t>
    </rPh>
    <rPh sb="13" eb="14">
      <t>ハシ</t>
    </rPh>
    <phoneticPr fontId="3"/>
  </si>
  <si>
    <t>二木島町</t>
    <rPh sb="0" eb="4">
      <t>ニギシマチョウチョウ</t>
    </rPh>
    <phoneticPr fontId="3"/>
  </si>
  <si>
    <t>主要地方道 紀宝川瀬線
〔波静橋〕</t>
    <rPh sb="0" eb="2">
      <t>シュヨウ</t>
    </rPh>
    <rPh sb="2" eb="4">
      <t>チホウ</t>
    </rPh>
    <rPh sb="4" eb="5">
      <t>ドウ</t>
    </rPh>
    <rPh sb="6" eb="8">
      <t>キホウ</t>
    </rPh>
    <rPh sb="8" eb="10">
      <t>カワセ</t>
    </rPh>
    <rPh sb="10" eb="11">
      <t>セン</t>
    </rPh>
    <rPh sb="13" eb="14">
      <t>ナミ</t>
    </rPh>
    <rPh sb="14" eb="15">
      <t>シズ</t>
    </rPh>
    <rPh sb="15" eb="16">
      <t>ハシ</t>
    </rPh>
    <phoneticPr fontId="3"/>
  </si>
  <si>
    <t>鵜殿</t>
    <rPh sb="0" eb="2">
      <t>ウドノ</t>
    </rPh>
    <phoneticPr fontId="3"/>
  </si>
  <si>
    <t>公共土木施設維持管理費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rPh sb="10" eb="11">
      <t>ヒ</t>
    </rPh>
    <phoneticPr fontId="8"/>
  </si>
  <si>
    <t>熊野建設事務所管内</t>
  </si>
  <si>
    <t>公共土木施設維持管理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phoneticPr fontId="8"/>
  </si>
  <si>
    <t>道路管理課</t>
  </si>
  <si>
    <t>交通安全事業</t>
  </si>
  <si>
    <t>交通安全事業</t>
    <rPh sb="0" eb="4">
      <t>コウツウアンゼン</t>
    </rPh>
    <rPh sb="4" eb="6">
      <t>ジギョウ</t>
    </rPh>
    <phoneticPr fontId="8"/>
  </si>
  <si>
    <t>一般国道３１１号</t>
    <rPh sb="0" eb="4">
      <t>イッパンコクドウ</t>
    </rPh>
    <rPh sb="7" eb="8">
      <t>ゴウ</t>
    </rPh>
    <phoneticPr fontId="8"/>
  </si>
  <si>
    <t>紀和町板屋</t>
  </si>
  <si>
    <t>道路情報板</t>
  </si>
  <si>
    <t>一般県道　鵜殿熊野線</t>
    <rPh sb="0" eb="2">
      <t>イッパン</t>
    </rPh>
    <rPh sb="2" eb="4">
      <t>ケンドウ</t>
    </rPh>
    <rPh sb="5" eb="6">
      <t>ウ</t>
    </rPh>
    <rPh sb="6" eb="7">
      <t>トノ</t>
    </rPh>
    <rPh sb="7" eb="9">
      <t>クマノ</t>
    </rPh>
    <rPh sb="9" eb="10">
      <t>セン</t>
    </rPh>
    <phoneticPr fontId="8"/>
  </si>
  <si>
    <t>紀宝町</t>
    <rPh sb="0" eb="3">
      <t>キホウチョウ</t>
    </rPh>
    <phoneticPr fontId="8"/>
  </si>
  <si>
    <t>鵜殿</t>
    <rPh sb="0" eb="2">
      <t>ウドノ</t>
    </rPh>
    <phoneticPr fontId="8"/>
  </si>
  <si>
    <t>あんしん路肩</t>
    <rPh sb="4" eb="6">
      <t>ロカタ</t>
    </rPh>
    <phoneticPr fontId="8"/>
  </si>
  <si>
    <t>橋梁修繕事業</t>
    <rPh sb="0" eb="2">
      <t>キョウリョウ</t>
    </rPh>
    <rPh sb="2" eb="4">
      <t>シュウゼン</t>
    </rPh>
    <rPh sb="4" eb="6">
      <t>ジギョウ</t>
    </rPh>
    <phoneticPr fontId="8"/>
  </si>
  <si>
    <t>熊野建設事務所管内</t>
    <rPh sb="0" eb="2">
      <t>クマノ</t>
    </rPh>
    <rPh sb="2" eb="4">
      <t>ケンセツ</t>
    </rPh>
    <rPh sb="4" eb="6">
      <t>ジム</t>
    </rPh>
    <rPh sb="6" eb="7">
      <t>ショ</t>
    </rPh>
    <rPh sb="7" eb="9">
      <t>カンナイ</t>
    </rPh>
    <phoneticPr fontId="8"/>
  </si>
  <si>
    <t>橋梁修繕</t>
    <rPh sb="0" eb="2">
      <t>キョウリョウ</t>
    </rPh>
    <rPh sb="2" eb="4">
      <t>シュウゼン</t>
    </rPh>
    <phoneticPr fontId="8"/>
  </si>
  <si>
    <t>トンネル修繕事業</t>
    <rPh sb="4" eb="6">
      <t>シュウゼン</t>
    </rPh>
    <rPh sb="6" eb="8">
      <t>ジギョウ</t>
    </rPh>
    <phoneticPr fontId="8"/>
  </si>
  <si>
    <t>トンネル修繕</t>
    <rPh sb="4" eb="6">
      <t>シュウゼン</t>
    </rPh>
    <phoneticPr fontId="8"/>
  </si>
  <si>
    <t>土砂災害対策道路事業</t>
    <rPh sb="0" eb="2">
      <t>ドシャ</t>
    </rPh>
    <rPh sb="2" eb="4">
      <t>サイガイ</t>
    </rPh>
    <rPh sb="4" eb="6">
      <t>タイサク</t>
    </rPh>
    <rPh sb="6" eb="8">
      <t>ドウロ</t>
    </rPh>
    <rPh sb="8" eb="10">
      <t>ジギョウ</t>
    </rPh>
    <phoneticPr fontId="8"/>
  </si>
  <si>
    <t>一般県道　小船紀宝線</t>
    <rPh sb="0" eb="2">
      <t>イッパン</t>
    </rPh>
    <rPh sb="2" eb="4">
      <t>ケンドウ</t>
    </rPh>
    <rPh sb="5" eb="7">
      <t>コブネ</t>
    </rPh>
    <rPh sb="7" eb="10">
      <t>キホウセン</t>
    </rPh>
    <phoneticPr fontId="8"/>
  </si>
  <si>
    <t>浅里</t>
    <rPh sb="0" eb="2">
      <t>アサリ</t>
    </rPh>
    <phoneticPr fontId="8"/>
  </si>
  <si>
    <t>法面</t>
    <rPh sb="0" eb="2">
      <t>ノリメン</t>
    </rPh>
    <phoneticPr fontId="8"/>
  </si>
  <si>
    <t>災害防除事業</t>
    <rPh sb="0" eb="2">
      <t>サイガイ</t>
    </rPh>
    <rPh sb="2" eb="4">
      <t>ボウジョ</t>
    </rPh>
    <rPh sb="4" eb="6">
      <t>ジギョウ</t>
    </rPh>
    <phoneticPr fontId="8"/>
  </si>
  <si>
    <t>一般国道１６９号</t>
    <rPh sb="0" eb="4">
      <t>イッパンコクドウ</t>
    </rPh>
    <rPh sb="7" eb="8">
      <t>ゴウ</t>
    </rPh>
    <phoneticPr fontId="8"/>
  </si>
  <si>
    <t>熊野市</t>
    <rPh sb="0" eb="3">
      <t>クマノシ</t>
    </rPh>
    <phoneticPr fontId="8"/>
  </si>
  <si>
    <t>神川町～五郷町</t>
    <rPh sb="0" eb="3">
      <t>カミカワチョウ</t>
    </rPh>
    <rPh sb="4" eb="7">
      <t>イサトチョウ</t>
    </rPh>
    <phoneticPr fontId="8"/>
  </si>
  <si>
    <t>調査</t>
    <rPh sb="0" eb="2">
      <t>チョウサ</t>
    </rPh>
    <phoneticPr fontId="8"/>
  </si>
  <si>
    <t>一般県道鵜殿熊野線</t>
    <rPh sb="0" eb="4">
      <t>イッパンケンドウ</t>
    </rPh>
    <rPh sb="4" eb="9">
      <t>ウドノクマノセン</t>
    </rPh>
    <phoneticPr fontId="8"/>
  </si>
  <si>
    <t>一般県道上市木市木停車場線</t>
    <rPh sb="0" eb="4">
      <t>イッパンケンドウ</t>
    </rPh>
    <rPh sb="4" eb="6">
      <t>カミイチ</t>
    </rPh>
    <rPh sb="6" eb="7">
      <t>キ</t>
    </rPh>
    <rPh sb="7" eb="8">
      <t>シ</t>
    </rPh>
    <rPh sb="8" eb="9">
      <t>キ</t>
    </rPh>
    <rPh sb="9" eb="12">
      <t>テイシャジョウ</t>
    </rPh>
    <rPh sb="12" eb="13">
      <t>セン</t>
    </rPh>
    <phoneticPr fontId="8"/>
  </si>
  <si>
    <t>御浜町</t>
    <rPh sb="0" eb="3">
      <t>ミハマチョウ</t>
    </rPh>
    <phoneticPr fontId="12"/>
  </si>
  <si>
    <t>上市木</t>
    <rPh sb="0" eb="3">
      <t>カミイチキ</t>
    </rPh>
    <phoneticPr fontId="12"/>
  </si>
  <si>
    <t>歩道整備</t>
    <rPh sb="0" eb="4">
      <t>ホドウセイビ</t>
    </rPh>
    <phoneticPr fontId="8"/>
  </si>
  <si>
    <t>河川改修事業</t>
  </si>
  <si>
    <t>二級河川　井戸川</t>
  </si>
  <si>
    <t>井戸町</t>
  </si>
  <si>
    <t>樋門維持修繕</t>
  </si>
  <si>
    <t>河川課</t>
  </si>
  <si>
    <t>二級河川　志原川（産田川）</t>
  </si>
  <si>
    <t>熊野市</t>
    <phoneticPr fontId="5"/>
  </si>
  <si>
    <t>久生屋町～有馬町</t>
  </si>
  <si>
    <t>河川改修</t>
  </si>
  <si>
    <t>熊野市・御浜町</t>
    <rPh sb="0" eb="3">
      <t>クマノシ</t>
    </rPh>
    <phoneticPr fontId="5"/>
  </si>
  <si>
    <t>調査</t>
  </si>
  <si>
    <t>二級河川　神内川</t>
  </si>
  <si>
    <t>紀宝町</t>
  </si>
  <si>
    <t>鵜殿</t>
    <phoneticPr fontId="5"/>
  </si>
  <si>
    <t>二級河川　尾呂志川</t>
  </si>
  <si>
    <t>御浜町</t>
  </si>
  <si>
    <t>阿田和～中立</t>
    <phoneticPr fontId="8"/>
  </si>
  <si>
    <t>二級河川　井田川</t>
  </si>
  <si>
    <t>井田</t>
  </si>
  <si>
    <t>調査・用地</t>
    <rPh sb="0" eb="2">
      <t>チョウサ</t>
    </rPh>
    <phoneticPr fontId="5"/>
  </si>
  <si>
    <t>一級河川　北山川</t>
  </si>
  <si>
    <t>紀和町湯ノ口</t>
  </si>
  <si>
    <t>堤防強化</t>
  </si>
  <si>
    <t>二級河川　井田川　他</t>
  </si>
  <si>
    <t>井田他</t>
  </si>
  <si>
    <t>簡易型河川監視カメラ設置</t>
  </si>
  <si>
    <t>公共土木施設維持管理費</t>
  </si>
  <si>
    <t>公共土木施設維持管理</t>
  </si>
  <si>
    <t>令和６年度県単災害土木復旧費</t>
    <rPh sb="5" eb="6">
      <t>ケン</t>
    </rPh>
    <rPh sb="6" eb="7">
      <t>タン</t>
    </rPh>
    <rPh sb="7" eb="9">
      <t>サイガイ</t>
    </rPh>
    <rPh sb="9" eb="11">
      <t>ドボク</t>
    </rPh>
    <rPh sb="11" eb="13">
      <t>フッキュウ</t>
    </rPh>
    <rPh sb="13" eb="14">
      <t>ヒ</t>
    </rPh>
    <phoneticPr fontId="8"/>
  </si>
  <si>
    <t>熊野建設事務所管内２箇所</t>
    <rPh sb="0" eb="2">
      <t>クマノ</t>
    </rPh>
    <rPh sb="10" eb="12">
      <t>カショ</t>
    </rPh>
    <phoneticPr fontId="8"/>
  </si>
  <si>
    <t>－</t>
    <phoneticPr fontId="8"/>
  </si>
  <si>
    <t>河川災害復旧</t>
    <rPh sb="0" eb="2">
      <t>カセン</t>
    </rPh>
    <rPh sb="2" eb="4">
      <t>サイガイ</t>
    </rPh>
    <rPh sb="4" eb="6">
      <t>フッキュウ</t>
    </rPh>
    <phoneticPr fontId="8"/>
  </si>
  <si>
    <t>砂防事業</t>
  </si>
  <si>
    <t>桑谷川</t>
  </si>
  <si>
    <t>五郷町寺谷</t>
    <rPh sb="3" eb="5">
      <t>テラタニ</t>
    </rPh>
    <phoneticPr fontId="4"/>
  </si>
  <si>
    <t>付替林道工</t>
    <rPh sb="0" eb="2">
      <t>ツケカ</t>
    </rPh>
    <rPh sb="2" eb="4">
      <t>リンドウ</t>
    </rPh>
    <rPh sb="4" eb="5">
      <t>コウ</t>
    </rPh>
    <phoneticPr fontId="4"/>
  </si>
  <si>
    <t>防災砂防課</t>
  </si>
  <si>
    <t>大谷川</t>
    <rPh sb="0" eb="2">
      <t>オオタニ</t>
    </rPh>
    <rPh sb="2" eb="3">
      <t>カワ</t>
    </rPh>
    <phoneticPr fontId="4"/>
  </si>
  <si>
    <t>熊野市</t>
    <rPh sb="0" eb="3">
      <t>クマノシ</t>
    </rPh>
    <phoneticPr fontId="13"/>
  </si>
  <si>
    <t>遊木町</t>
    <rPh sb="0" eb="1">
      <t>キ</t>
    </rPh>
    <rPh sb="1" eb="2">
      <t>マチ</t>
    </rPh>
    <phoneticPr fontId="4"/>
  </si>
  <si>
    <t>堰堤工</t>
    <rPh sb="0" eb="2">
      <t>エンテイ</t>
    </rPh>
    <rPh sb="2" eb="3">
      <t>コウ</t>
    </rPh>
    <phoneticPr fontId="4"/>
  </si>
  <si>
    <t>東地川</t>
    <rPh sb="0" eb="2">
      <t>ヒガシチ</t>
    </rPh>
    <rPh sb="2" eb="3">
      <t>カワ</t>
    </rPh>
    <phoneticPr fontId="4"/>
  </si>
  <si>
    <t>御浜町</t>
    <rPh sb="0" eb="3">
      <t>ミハマチョウ</t>
    </rPh>
    <phoneticPr fontId="4"/>
  </si>
  <si>
    <t>神木</t>
    <rPh sb="0" eb="2">
      <t>コウノギ</t>
    </rPh>
    <phoneticPr fontId="4"/>
  </si>
  <si>
    <t>西ノ谷</t>
    <rPh sb="0" eb="1">
      <t>ニシ</t>
    </rPh>
    <rPh sb="2" eb="3">
      <t>タニ</t>
    </rPh>
    <phoneticPr fontId="4"/>
  </si>
  <si>
    <t>阪松原</t>
    <rPh sb="0" eb="1">
      <t>サカ</t>
    </rPh>
    <rPh sb="1" eb="3">
      <t>マツバラ</t>
    </rPh>
    <phoneticPr fontId="4"/>
  </si>
  <si>
    <t>設計</t>
    <phoneticPr fontId="4"/>
  </si>
  <si>
    <t>かぶち谷</t>
    <rPh sb="3" eb="4">
      <t>タニ</t>
    </rPh>
    <phoneticPr fontId="4"/>
  </si>
  <si>
    <t>浅里</t>
    <rPh sb="0" eb="2">
      <t>アサリ</t>
    </rPh>
    <phoneticPr fontId="4"/>
  </si>
  <si>
    <t>原谷</t>
    <rPh sb="0" eb="2">
      <t>ハラタニ</t>
    </rPh>
    <phoneticPr fontId="4"/>
  </si>
  <si>
    <t>測量・用地</t>
    <rPh sb="0" eb="2">
      <t>ソクリョウ</t>
    </rPh>
    <rPh sb="3" eb="5">
      <t>ヨウチ</t>
    </rPh>
    <phoneticPr fontId="4"/>
  </si>
  <si>
    <t>急傾斜地崩壊対策事業</t>
  </si>
  <si>
    <t>仲坪地区</t>
    <rPh sb="0" eb="1">
      <t>ナカ</t>
    </rPh>
    <rPh sb="1" eb="2">
      <t>ツボ</t>
    </rPh>
    <rPh sb="2" eb="4">
      <t>チク</t>
    </rPh>
    <phoneticPr fontId="4"/>
  </si>
  <si>
    <t>熊野市</t>
    <rPh sb="0" eb="3">
      <t>クマノシ</t>
    </rPh>
    <phoneticPr fontId="4"/>
  </si>
  <si>
    <t>育生町長井</t>
    <rPh sb="0" eb="1">
      <t>イク</t>
    </rPh>
    <rPh sb="1" eb="2">
      <t>イ</t>
    </rPh>
    <rPh sb="2" eb="3">
      <t>チョウ</t>
    </rPh>
    <rPh sb="3" eb="4">
      <t>ナガ</t>
    </rPh>
    <rPh sb="4" eb="5">
      <t>イ</t>
    </rPh>
    <phoneticPr fontId="4"/>
  </si>
  <si>
    <t>法面・擁壁工</t>
    <rPh sb="0" eb="2">
      <t>ノリメン</t>
    </rPh>
    <rPh sb="3" eb="5">
      <t>ヨウヘキ</t>
    </rPh>
    <rPh sb="5" eb="6">
      <t>コウ</t>
    </rPh>
    <phoneticPr fontId="4"/>
  </si>
  <si>
    <t>引作地区</t>
    <rPh sb="0" eb="2">
      <t>ヒキツクリ</t>
    </rPh>
    <rPh sb="2" eb="4">
      <t>チク</t>
    </rPh>
    <phoneticPr fontId="4"/>
  </si>
  <si>
    <t>引作</t>
    <rPh sb="0" eb="2">
      <t>ヒキツクリ</t>
    </rPh>
    <phoneticPr fontId="4"/>
  </si>
  <si>
    <t>法面</t>
    <rPh sb="0" eb="2">
      <t>ノリメン</t>
    </rPh>
    <phoneticPr fontId="4"/>
  </si>
  <si>
    <t>鮒田西１地区</t>
    <rPh sb="0" eb="1">
      <t>フナ</t>
    </rPh>
    <rPh sb="1" eb="2">
      <t>デン</t>
    </rPh>
    <rPh sb="2" eb="3">
      <t>ニシ</t>
    </rPh>
    <rPh sb="4" eb="6">
      <t>チク</t>
    </rPh>
    <phoneticPr fontId="4"/>
  </si>
  <si>
    <t>鮒田</t>
    <rPh sb="0" eb="1">
      <t>フナ</t>
    </rPh>
    <rPh sb="1" eb="2">
      <t>タ</t>
    </rPh>
    <phoneticPr fontId="4"/>
  </si>
  <si>
    <t>測量・用地補償</t>
    <rPh sb="0" eb="2">
      <t>ソクリョウ</t>
    </rPh>
    <rPh sb="3" eb="7">
      <t>ヨウチホショウ</t>
    </rPh>
    <phoneticPr fontId="4"/>
  </si>
  <si>
    <t>岩ノ谷地区</t>
    <rPh sb="0" eb="1">
      <t>イワ</t>
    </rPh>
    <rPh sb="2" eb="3">
      <t>タニ</t>
    </rPh>
    <rPh sb="3" eb="5">
      <t>チク</t>
    </rPh>
    <phoneticPr fontId="4"/>
  </si>
  <si>
    <t>木本町</t>
    <rPh sb="0" eb="3">
      <t>キノモトチョウ</t>
    </rPh>
    <phoneticPr fontId="4"/>
  </si>
  <si>
    <t>大里東地区</t>
    <rPh sb="0" eb="2">
      <t>オオサト</t>
    </rPh>
    <rPh sb="2" eb="3">
      <t>ヒガシ</t>
    </rPh>
    <rPh sb="3" eb="5">
      <t>チク</t>
    </rPh>
    <phoneticPr fontId="4"/>
  </si>
  <si>
    <t>大里</t>
    <rPh sb="0" eb="2">
      <t>オオサト</t>
    </rPh>
    <phoneticPr fontId="4"/>
  </si>
  <si>
    <t>擁壁工</t>
    <rPh sb="0" eb="3">
      <t>ヨウヘキコウ</t>
    </rPh>
    <phoneticPr fontId="8"/>
  </si>
  <si>
    <t>砂防等調査費</t>
    <rPh sb="0" eb="2">
      <t>サボウ</t>
    </rPh>
    <rPh sb="2" eb="3">
      <t>ナド</t>
    </rPh>
    <rPh sb="3" eb="6">
      <t>チョウサヒ</t>
    </rPh>
    <phoneticPr fontId="4"/>
  </si>
  <si>
    <t>熊野川圏域</t>
    <rPh sb="0" eb="2">
      <t>クマノ</t>
    </rPh>
    <rPh sb="2" eb="3">
      <t>ガワ</t>
    </rPh>
    <rPh sb="3" eb="5">
      <t>ケンイキ</t>
    </rPh>
    <phoneticPr fontId="4"/>
  </si>
  <si>
    <t>基礎調査</t>
    <rPh sb="0" eb="2">
      <t>キソ</t>
    </rPh>
    <rPh sb="2" eb="4">
      <t>チョウサ</t>
    </rPh>
    <phoneticPr fontId="4"/>
  </si>
  <si>
    <t>公共土木施設維持管理費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rPh sb="10" eb="11">
      <t>ヒ</t>
    </rPh>
    <phoneticPr fontId="3"/>
  </si>
  <si>
    <t>熊野建設事務所管内</t>
    <rPh sb="0" eb="2">
      <t>クマノ</t>
    </rPh>
    <rPh sb="2" eb="4">
      <t>ケンセツ</t>
    </rPh>
    <phoneticPr fontId="8"/>
  </si>
  <si>
    <t>公共土木施設維持管理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phoneticPr fontId="3"/>
  </si>
  <si>
    <t>海岸メンテナンス事業</t>
    <rPh sb="8" eb="10">
      <t>ジギョウ</t>
    </rPh>
    <phoneticPr fontId="8"/>
  </si>
  <si>
    <t>鵜殿港海岸</t>
    <rPh sb="0" eb="2">
      <t>ウドノ</t>
    </rPh>
    <rPh sb="2" eb="3">
      <t>コウ</t>
    </rPh>
    <rPh sb="3" eb="5">
      <t>カイガン</t>
    </rPh>
    <phoneticPr fontId="8"/>
  </si>
  <si>
    <t>紀宝町</t>
    <phoneticPr fontId="8"/>
  </si>
  <si>
    <t>港湾･海岸課</t>
  </si>
  <si>
    <t>井田地区海岸</t>
    <rPh sb="0" eb="2">
      <t>チク</t>
    </rPh>
    <rPh sb="2" eb="4">
      <t>カイガン</t>
    </rPh>
    <phoneticPr fontId="14"/>
  </si>
  <si>
    <t>井田</t>
    <rPh sb="0" eb="2">
      <t>イダ</t>
    </rPh>
    <phoneticPr fontId="8"/>
  </si>
  <si>
    <t>堤防工（老朽化対策）</t>
    <rPh sb="0" eb="2">
      <t>テイボウ</t>
    </rPh>
    <rPh sb="2" eb="3">
      <t>コウ</t>
    </rPh>
    <rPh sb="4" eb="7">
      <t>ロウキュウカ</t>
    </rPh>
    <rPh sb="7" eb="9">
      <t>タイサク</t>
    </rPh>
    <phoneticPr fontId="8"/>
  </si>
  <si>
    <t>海岸高潮対策事業</t>
  </si>
  <si>
    <t>人工リーフ工</t>
    <rPh sb="0" eb="2">
      <t>ジンコウ</t>
    </rPh>
    <rPh sb="5" eb="6">
      <t>コウ</t>
    </rPh>
    <phoneticPr fontId="8"/>
  </si>
  <si>
    <t>海岸局部改良事業</t>
    <rPh sb="0" eb="2">
      <t>カイガン</t>
    </rPh>
    <rPh sb="2" eb="4">
      <t>キョクブ</t>
    </rPh>
    <rPh sb="4" eb="6">
      <t>カイリョウ</t>
    </rPh>
    <rPh sb="6" eb="8">
      <t>ジギョウ</t>
    </rPh>
    <phoneticPr fontId="8"/>
  </si>
  <si>
    <t>井田海岸緊急保全事業</t>
    <rPh sb="0" eb="2">
      <t>イダ</t>
    </rPh>
    <rPh sb="2" eb="4">
      <t>カイガン</t>
    </rPh>
    <rPh sb="4" eb="6">
      <t>キンキュウ</t>
    </rPh>
    <rPh sb="6" eb="8">
      <t>ホゼン</t>
    </rPh>
    <rPh sb="8" eb="10">
      <t>ジギョウ</t>
    </rPh>
    <phoneticPr fontId="8"/>
  </si>
  <si>
    <t>養浜工</t>
    <rPh sb="0" eb="2">
      <t>ヨウヒン</t>
    </rPh>
    <rPh sb="2" eb="3">
      <t>コウ</t>
    </rPh>
    <phoneticPr fontId="8"/>
  </si>
  <si>
    <t>港湾改修事業</t>
    <rPh sb="0" eb="2">
      <t>コウワン</t>
    </rPh>
    <rPh sb="2" eb="4">
      <t>カイシュウ</t>
    </rPh>
    <rPh sb="4" eb="6">
      <t>ジギョウ</t>
    </rPh>
    <phoneticPr fontId="8"/>
  </si>
  <si>
    <t>鵜殿港</t>
    <rPh sb="0" eb="2">
      <t>ウドノ</t>
    </rPh>
    <rPh sb="2" eb="3">
      <t>コウ</t>
    </rPh>
    <phoneticPr fontId="8"/>
  </si>
  <si>
    <t>防波堤</t>
    <rPh sb="0" eb="3">
      <t>ボウハテイ</t>
    </rPh>
    <phoneticPr fontId="8"/>
  </si>
  <si>
    <t>公共土木施設維持管理費</t>
    <rPh sb="0" eb="4">
      <t>コウキョウドボク</t>
    </rPh>
    <rPh sb="4" eb="6">
      <t>シセツ</t>
    </rPh>
    <rPh sb="6" eb="11">
      <t>イジカンリヒ</t>
    </rPh>
    <phoneticPr fontId="8"/>
  </si>
  <si>
    <t>熊野建設事務所管内</t>
    <rPh sb="0" eb="2">
      <t>クマノ</t>
    </rPh>
    <rPh sb="2" eb="7">
      <t>ケンセツジムショ</t>
    </rPh>
    <rPh sb="7" eb="9">
      <t>カンナイ</t>
    </rPh>
    <phoneticPr fontId="8"/>
  </si>
  <si>
    <t>公共土木施設維持管理</t>
    <rPh sb="0" eb="6">
      <t>コウキョウドボクシセツ</t>
    </rPh>
    <rPh sb="6" eb="10">
      <t>イジカンリ</t>
    </rPh>
    <phoneticPr fontId="8"/>
  </si>
  <si>
    <t>令和6年県単災害土木復旧費</t>
    <rPh sb="3" eb="4">
      <t>ネン</t>
    </rPh>
    <rPh sb="4" eb="8">
      <t>ケンタンサイガイ</t>
    </rPh>
    <rPh sb="8" eb="13">
      <t>ドボクフッキュウヒ</t>
    </rPh>
    <phoneticPr fontId="8"/>
  </si>
  <si>
    <t>熊野建設事務所管内11箇所</t>
    <rPh sb="0" eb="2">
      <t>クマノ</t>
    </rPh>
    <rPh sb="2" eb="7">
      <t>ケンセツジムショ</t>
    </rPh>
    <rPh sb="7" eb="9">
      <t>カンナイ</t>
    </rPh>
    <rPh sb="11" eb="13">
      <t>カショ</t>
    </rPh>
    <phoneticPr fontId="8"/>
  </si>
  <si>
    <t>港湾・海岸災害復旧</t>
    <rPh sb="0" eb="2">
      <t>コウワン</t>
    </rPh>
    <rPh sb="3" eb="5">
      <t>カイガン</t>
    </rPh>
    <rPh sb="5" eb="7">
      <t>サイガイ</t>
    </rPh>
    <rPh sb="7" eb="9">
      <t>フッキュウ</t>
    </rPh>
    <phoneticPr fontId="8"/>
  </si>
  <si>
    <t>合計</t>
    <rPh sb="0" eb="2">
      <t>ゴウケイ</t>
    </rPh>
    <phoneticPr fontId="8"/>
  </si>
  <si>
    <t>（百万円未満四捨五入）</t>
    <phoneticPr fontId="8"/>
  </si>
  <si>
    <t>【注意】　数値は四捨五入によるため、内訳と合計が一致しないことがあります。</t>
    <rPh sb="1" eb="3">
      <t>チュウイ</t>
    </rPh>
    <phoneticPr fontId="8"/>
  </si>
  <si>
    <t>令和７年度  県土整備部　公共事業実施予定箇所（うち国土強靱化分）</t>
  </si>
  <si>
    <t>道路改築事業</t>
    <rPh sb="0" eb="2">
      <t>ドウロ</t>
    </rPh>
    <rPh sb="2" eb="4">
      <t>カイチク</t>
    </rPh>
    <rPh sb="4" eb="6">
      <t>ジギョウ</t>
    </rPh>
    <phoneticPr fontId="15"/>
  </si>
  <si>
    <t>主要地方道七色峡線（瀬戸バイパス）</t>
    <rPh sb="0" eb="5">
      <t>シュヨウチホウドウ</t>
    </rPh>
    <phoneticPr fontId="15"/>
  </si>
  <si>
    <t>井戸町</t>
    <phoneticPr fontId="3"/>
  </si>
  <si>
    <t>道路改良</t>
    <rPh sb="0" eb="4">
      <t>ドウロカイリョウ</t>
    </rPh>
    <phoneticPr fontId="15"/>
  </si>
  <si>
    <t>主要地方道御浜紀和線（西原バイパス）</t>
    <rPh sb="0" eb="5">
      <t>シュヨウチホウドウ</t>
    </rPh>
    <phoneticPr fontId="15"/>
  </si>
  <si>
    <t>一般国道311号（甫母拡幅Ⅱ期２工区）</t>
    <rPh sb="0" eb="2">
      <t>イッパン</t>
    </rPh>
    <rPh sb="2" eb="4">
      <t>コクドウ</t>
    </rPh>
    <phoneticPr fontId="15"/>
  </si>
  <si>
    <t>主要地方道御浜紀和線（御浜IC（仮称）アクセス道路）</t>
    <rPh sb="0" eb="5">
      <t>シュヨウチホウドウ</t>
    </rPh>
    <phoneticPr fontId="15"/>
  </si>
  <si>
    <t>主要地方道紀宝川瀬線（高岡）</t>
    <rPh sb="0" eb="5">
      <t>シュヨウチホウドウ</t>
    </rPh>
    <phoneticPr fontId="15"/>
  </si>
  <si>
    <t>紀宝町</t>
    <rPh sb="0" eb="3">
      <t>キホウチョウ</t>
    </rPh>
    <phoneticPr fontId="16"/>
  </si>
  <si>
    <t>一般県道長尾板屋線（赤木）</t>
    <rPh sb="0" eb="4">
      <t>イッパンケンドウ</t>
    </rPh>
    <phoneticPr fontId="15"/>
  </si>
  <si>
    <t>主要地方道熊野矢ノ川線</t>
    <rPh sb="0" eb="5">
      <t>シュヨウチホウドウ</t>
    </rPh>
    <rPh sb="10" eb="11">
      <t>セン</t>
    </rPh>
    <phoneticPr fontId="15"/>
  </si>
  <si>
    <t>橋梁耐震対策事業</t>
    <rPh sb="0" eb="2">
      <t>キョウリョウ</t>
    </rPh>
    <rPh sb="2" eb="4">
      <t>タイシン</t>
    </rPh>
    <rPh sb="4" eb="6">
      <t>タイサク</t>
    </rPh>
    <rPh sb="6" eb="8">
      <t>ジギョウ</t>
    </rPh>
    <phoneticPr fontId="2"/>
  </si>
  <si>
    <t>一般国道311号[湊川橋]</t>
    <rPh sb="0" eb="4">
      <t>イッパンコクドウ</t>
    </rPh>
    <phoneticPr fontId="15"/>
  </si>
  <si>
    <t>熊野市</t>
    <rPh sb="0" eb="3">
      <t>クマノシ</t>
    </rPh>
    <phoneticPr fontId="17"/>
  </si>
  <si>
    <t>橋梁耐震対策</t>
    <rPh sb="0" eb="2">
      <t>キョウリョウ</t>
    </rPh>
    <rPh sb="2" eb="4">
      <t>タイシン</t>
    </rPh>
    <rPh sb="4" eb="6">
      <t>タイサク</t>
    </rPh>
    <phoneticPr fontId="2"/>
  </si>
  <si>
    <t>一般国道311号[西の谷橋]</t>
    <rPh sb="0" eb="4">
      <t>イッパンコクドウ</t>
    </rPh>
    <phoneticPr fontId="15"/>
  </si>
  <si>
    <t>熊野市</t>
    <rPh sb="0" eb="3">
      <t>クマノシ</t>
    </rPh>
    <phoneticPr fontId="16"/>
  </si>
  <si>
    <t>橋梁修繕事業</t>
    <rPh sb="0" eb="4">
      <t>キョウリョウシュウゼン</t>
    </rPh>
    <rPh sb="4" eb="6">
      <t>ジギョウ</t>
    </rPh>
    <phoneticPr fontId="8"/>
  </si>
  <si>
    <t>熊野建設事務所管内</t>
    <rPh sb="0" eb="2">
      <t>クマノ</t>
    </rPh>
    <rPh sb="2" eb="4">
      <t>ケンセツ</t>
    </rPh>
    <rPh sb="4" eb="7">
      <t>ジムショ</t>
    </rPh>
    <rPh sb="7" eb="9">
      <t>カンナイ</t>
    </rPh>
    <phoneticPr fontId="9"/>
  </si>
  <si>
    <t>トンネル繕工</t>
    <rPh sb="4" eb="5">
      <t>ゼン</t>
    </rPh>
    <rPh sb="5" eb="6">
      <t>コウ</t>
    </rPh>
    <phoneticPr fontId="8"/>
  </si>
  <si>
    <t>土砂災害対策道路事業</t>
    <rPh sb="0" eb="2">
      <t>ドシャ</t>
    </rPh>
    <rPh sb="2" eb="4">
      <t>サイガイ</t>
    </rPh>
    <rPh sb="4" eb="6">
      <t>タイサク</t>
    </rPh>
    <rPh sb="6" eb="8">
      <t>ドウロ</t>
    </rPh>
    <rPh sb="8" eb="10">
      <t>ジギョウ</t>
    </rPh>
    <phoneticPr fontId="4"/>
  </si>
  <si>
    <t>一般県道　小船紀宝線</t>
    <rPh sb="0" eb="2">
      <t>イッパン</t>
    </rPh>
    <rPh sb="2" eb="4">
      <t>ケンドウ</t>
    </rPh>
    <phoneticPr fontId="8"/>
  </si>
  <si>
    <t>紀宝町</t>
    <rPh sb="0" eb="3">
      <t>キホウチョウ</t>
    </rPh>
    <phoneticPr fontId="4"/>
  </si>
  <si>
    <t>浅里</t>
    <phoneticPr fontId="8"/>
  </si>
  <si>
    <t>鵜殿～神内</t>
    <phoneticPr fontId="5"/>
  </si>
  <si>
    <t>擁壁工</t>
    <rPh sb="0" eb="3">
      <t>ヨウヘキコウ</t>
    </rPh>
    <phoneticPr fontId="4"/>
  </si>
  <si>
    <t>御浜町</t>
    <rPh sb="0" eb="2">
      <t>ミハマ</t>
    </rPh>
    <rPh sb="2" eb="3">
      <t>チョウ</t>
    </rPh>
    <phoneticPr fontId="8"/>
  </si>
  <si>
    <t>鵜殿港海岸（平島）</t>
    <rPh sb="0" eb="2">
      <t>ウドノ</t>
    </rPh>
    <rPh sb="2" eb="3">
      <t>コウ</t>
    </rPh>
    <rPh sb="3" eb="5">
      <t>カイガン</t>
    </rPh>
    <rPh sb="6" eb="8">
      <t>ヒラシマ</t>
    </rPh>
    <phoneticPr fontId="8"/>
  </si>
  <si>
    <t>堤防工（老朽化対策）、調査</t>
    <rPh sb="0" eb="2">
      <t>テイボウ</t>
    </rPh>
    <rPh sb="2" eb="3">
      <t>コウ</t>
    </rPh>
    <rPh sb="4" eb="7">
      <t>ロウキュウカ</t>
    </rPh>
    <rPh sb="7" eb="9">
      <t>タイサク</t>
    </rPh>
    <rPh sb="11" eb="13">
      <t>チョウサ</t>
    </rPh>
    <phoneticPr fontId="8"/>
  </si>
  <si>
    <t>鵜殿港海岸（鵜殿）</t>
    <rPh sb="0" eb="2">
      <t>ウドノ</t>
    </rPh>
    <rPh sb="2" eb="3">
      <t>コウ</t>
    </rPh>
    <rPh sb="3" eb="5">
      <t>カイガン</t>
    </rPh>
    <rPh sb="6" eb="8">
      <t>ウドノ</t>
    </rPh>
    <phoneticPr fontId="8"/>
  </si>
  <si>
    <t>【注意】　数値は四捨五入によるため、内訳と合計が一致しないことがあります。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</si>
</sst>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color rgb="FFFF0000"/>
      <name val="BIZ UDゴシック"/>
      <family val="3"/>
      <charset val="128"/>
    </font>
    <font>
      <u/>
      <sz val="11"/>
      <color indexed="12"/>
      <name val="ＭＳ ゴシック"/>
      <family val="3"/>
      <charset val="128"/>
    </font>
    <font>
      <b/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99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4">
    <xf numFmtId="0" fontId="0" fillId="0" borderId="0" xfId="0">
      <alignment vertical="center"/>
    </xf>
    <xf numFmtId="0" fontId="4" fillId="0" borderId="0" xfId="1" applyFont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vertical="center" wrapText="1"/>
    </xf>
    <xf numFmtId="0" fontId="7" fillId="0" borderId="0" xfId="1" applyFont="1" applyAlignment="1">
      <alignment horizontal="right" vertical="center"/>
    </xf>
    <xf numFmtId="0" fontId="4" fillId="0" borderId="0" xfId="1" applyFont="1" applyAlignment="1">
      <alignment horizontal="center" vertical="center" shrinkToFi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2" applyNumberFormat="1" applyFont="1" applyFill="1" applyBorder="1" applyAlignment="1" applyProtection="1">
      <alignment horizontal="center" vertical="center" wrapText="1"/>
    </xf>
    <xf numFmtId="0" fontId="4" fillId="0" borderId="0" xfId="2" applyNumberFormat="1" applyFont="1" applyFill="1" applyBorder="1" applyAlignment="1" applyProtection="1">
      <alignment vertical="center" wrapText="1"/>
    </xf>
    <xf numFmtId="0" fontId="9" fillId="0" borderId="1" xfId="1" applyFont="1" applyBorder="1" applyAlignment="1" applyProtection="1">
      <alignment vertical="center" wrapText="1"/>
      <protection locked="0"/>
    </xf>
    <xf numFmtId="38" fontId="9" fillId="0" borderId="1" xfId="2" applyFont="1" applyFill="1" applyBorder="1" applyAlignment="1" applyProtection="1">
      <alignment vertical="center" wrapText="1" shrinkToFit="1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10" fillId="0" borderId="0" xfId="1" applyFont="1" applyAlignment="1">
      <alignment vertical="center"/>
    </xf>
    <xf numFmtId="0" fontId="10" fillId="0" borderId="0" xfId="3" applyFont="1">
      <alignment vertical="center"/>
    </xf>
    <xf numFmtId="0" fontId="10" fillId="0" borderId="0" xfId="1" applyFont="1" applyAlignment="1">
      <alignment vertical="center" shrinkToFit="1"/>
    </xf>
    <xf numFmtId="0" fontId="9" fillId="0" borderId="1" xfId="3" applyFont="1" applyBorder="1" applyAlignment="1" applyProtection="1">
      <alignment vertical="center" wrapText="1"/>
      <protection locked="0"/>
    </xf>
    <xf numFmtId="0" fontId="10" fillId="0" borderId="0" xfId="3" applyFont="1" applyAlignment="1">
      <alignment vertical="center" shrinkToFit="1"/>
    </xf>
    <xf numFmtId="0" fontId="11" fillId="0" borderId="1" xfId="3" applyFont="1" applyBorder="1" applyAlignment="1" applyProtection="1">
      <alignment vertical="center" wrapText="1"/>
      <protection locked="0"/>
    </xf>
    <xf numFmtId="0" fontId="9" fillId="0" borderId="1" xfId="1" applyFont="1" applyBorder="1" applyAlignment="1" applyProtection="1">
      <alignment horizontal="center" vertical="center" wrapText="1" shrinkToFit="1"/>
      <protection locked="0"/>
    </xf>
    <xf numFmtId="0" fontId="9" fillId="0" borderId="1" xfId="2" applyNumberFormat="1" applyFont="1" applyFill="1" applyBorder="1" applyAlignment="1" applyProtection="1">
      <alignment vertical="center" wrapText="1"/>
      <protection locked="0"/>
    </xf>
    <xf numFmtId="0" fontId="10" fillId="0" borderId="0" xfId="3" applyFont="1" applyAlignment="1">
      <alignment vertical="center" wrapText="1"/>
    </xf>
    <xf numFmtId="0" fontId="9" fillId="3" borderId="0" xfId="2" applyNumberFormat="1" applyFont="1" applyFill="1" applyBorder="1" applyAlignment="1" applyProtection="1">
      <alignment vertical="center" wrapText="1"/>
    </xf>
    <xf numFmtId="38" fontId="9" fillId="3" borderId="0" xfId="2" applyFont="1" applyFill="1" applyBorder="1" applyAlignment="1" applyProtection="1">
      <alignment vertical="center" wrapText="1"/>
    </xf>
    <xf numFmtId="0" fontId="4" fillId="0" borderId="0" xfId="1" applyFont="1" applyAlignment="1">
      <alignment vertical="center"/>
    </xf>
    <xf numFmtId="0" fontId="12" fillId="0" borderId="0" xfId="1" applyFont="1" applyAlignment="1">
      <alignment vertical="center" wrapText="1"/>
    </xf>
    <xf numFmtId="0" fontId="4" fillId="0" borderId="0" xfId="1" applyFont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10" fillId="0" borderId="1" xfId="3" applyFont="1" applyBorder="1" applyAlignment="1" applyProtection="1">
      <alignment vertical="center" wrapText="1"/>
      <protection locked="0"/>
    </xf>
    <xf numFmtId="0" fontId="3" fillId="0" borderId="0" xfId="1" applyFont="1" applyAlignment="1">
      <alignment vertical="center" wrapText="1"/>
    </xf>
    <xf numFmtId="0" fontId="3" fillId="0" borderId="1" xfId="1" applyFont="1" applyBorder="1" applyAlignment="1" applyProtection="1">
      <alignment vertical="center" wrapTex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1" xfId="3" applyFont="1" applyBorder="1" applyAlignment="1" applyProtection="1">
      <alignment vertical="center" wrapText="1"/>
      <protection locked="0"/>
    </xf>
    <xf numFmtId="0" fontId="3" fillId="3" borderId="0" xfId="1" applyFont="1" applyFill="1" applyAlignment="1">
      <alignment horizontal="center" vertical="center" wrapText="1"/>
    </xf>
    <xf numFmtId="0" fontId="3" fillId="3" borderId="0" xfId="1" applyFont="1" applyFill="1" applyAlignment="1">
      <alignment vertical="center" wrapText="1"/>
    </xf>
  </cellXfs>
  <cellStyles count="4">
    <cellStyle name="桁区切り 2" xfId="2" xr:uid="{BC591D06-1917-4B42-97CA-6BD019EB3CF8}"/>
    <cellStyle name="標準" xfId="0" builtinId="0"/>
    <cellStyle name="標準 2" xfId="1" xr:uid="{858D1CD2-8DAD-4EF6-BEB4-07A2332931E8}"/>
    <cellStyle name="標準_ken005" xfId="3" xr:uid="{F4D671DF-4663-42B9-939F-8864F898A6D9}"/>
  </cellStyles>
  <dxfs count="6">
    <dxf>
      <font>
        <b/>
        <i val="0"/>
        <color rgb="FFFF0000"/>
      </font>
    </dxf>
    <dxf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FF0000"/>
      </font>
    </dxf>
    <dxf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1FEAF-3BAC-4E7A-B26F-BFBB9F75475D}">
  <sheetPr>
    <pageSetUpPr fitToPage="1"/>
  </sheetPr>
  <dimension ref="A1:J65"/>
  <sheetViews>
    <sheetView showGridLines="0" tabSelected="1" view="pageBreakPreview" zoomScaleNormal="55" zoomScaleSheetLayoutView="100" workbookViewId="0">
      <pane ySplit="3" topLeftCell="A4" activePane="bottomLeft" state="frozen"/>
      <selection activeCell="B4" sqref="B4"/>
      <selection pane="bottomLeft"/>
    </sheetView>
  </sheetViews>
  <sheetFormatPr defaultColWidth="8.25" defaultRowHeight="15" customHeight="1" x14ac:dyDescent="0.55000000000000004"/>
  <cols>
    <col min="1" max="1" width="6.08203125" style="1" customWidth="1"/>
    <col min="2" max="2" width="18.75" style="1" customWidth="1"/>
    <col min="3" max="3" width="20.75" style="1" customWidth="1"/>
    <col min="4" max="4" width="10.58203125" style="1" customWidth="1"/>
    <col min="5" max="5" width="9.75" style="1" customWidth="1"/>
    <col min="6" max="6" width="13.25" style="1" customWidth="1"/>
    <col min="7" max="7" width="9.75" style="1" customWidth="1"/>
    <col min="8" max="8" width="13.25" style="1" customWidth="1"/>
    <col min="9" max="9" width="10.58203125" style="1" customWidth="1"/>
    <col min="10" max="10" width="4.25" style="1" customWidth="1"/>
    <col min="11" max="16384" width="8.25" style="1"/>
  </cols>
  <sheetData>
    <row r="1" spans="1:10" ht="18" customHeight="1" x14ac:dyDescent="0.55000000000000004">
      <c r="B1" s="2" t="s">
        <v>0</v>
      </c>
      <c r="C1" s="2"/>
      <c r="D1" s="2"/>
      <c r="E1" s="2"/>
      <c r="F1" s="2"/>
      <c r="G1" s="2"/>
      <c r="H1" s="2"/>
      <c r="I1" s="2"/>
      <c r="J1" s="2"/>
    </row>
    <row r="2" spans="1:10" ht="18" customHeight="1" x14ac:dyDescent="0.55000000000000004">
      <c r="F2" s="3"/>
      <c r="G2" s="3"/>
      <c r="H2" s="4"/>
      <c r="I2" s="4" t="s">
        <v>1</v>
      </c>
    </row>
    <row r="3" spans="1:10" ht="24" customHeight="1" x14ac:dyDescent="0.5500000000000000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7" t="s">
        <v>10</v>
      </c>
      <c r="J3" s="8"/>
    </row>
    <row r="4" spans="1:10" ht="30" customHeight="1" x14ac:dyDescent="0.55000000000000004">
      <c r="A4" s="28"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10">
        <v>242</v>
      </c>
      <c r="H4" s="11" t="s">
        <v>16</v>
      </c>
      <c r="I4" s="11">
        <v>2630</v>
      </c>
      <c r="J4" s="12"/>
    </row>
    <row r="5" spans="1:10" ht="30" customHeight="1" x14ac:dyDescent="0.55000000000000004">
      <c r="A5" s="28">
        <v>2</v>
      </c>
      <c r="B5" s="9" t="s">
        <v>11</v>
      </c>
      <c r="C5" s="9" t="s">
        <v>17</v>
      </c>
      <c r="D5" s="9" t="s">
        <v>13</v>
      </c>
      <c r="E5" s="9" t="s">
        <v>18</v>
      </c>
      <c r="F5" s="9" t="s">
        <v>15</v>
      </c>
      <c r="G5" s="10">
        <v>31</v>
      </c>
      <c r="H5" s="11" t="s">
        <v>16</v>
      </c>
      <c r="I5" s="11">
        <v>2630</v>
      </c>
      <c r="J5" s="13"/>
    </row>
    <row r="6" spans="1:10" ht="30" customHeight="1" x14ac:dyDescent="0.55000000000000004">
      <c r="A6" s="28">
        <v>3</v>
      </c>
      <c r="B6" s="9" t="s">
        <v>11</v>
      </c>
      <c r="C6" s="9" t="s">
        <v>19</v>
      </c>
      <c r="D6" s="9" t="s">
        <v>13</v>
      </c>
      <c r="E6" s="9" t="s">
        <v>20</v>
      </c>
      <c r="F6" s="9" t="s">
        <v>15</v>
      </c>
      <c r="G6" s="10">
        <v>84</v>
      </c>
      <c r="H6" s="11" t="s">
        <v>16</v>
      </c>
      <c r="I6" s="11">
        <v>2630</v>
      </c>
      <c r="J6" s="14"/>
    </row>
    <row r="7" spans="1:10" ht="30" customHeight="1" x14ac:dyDescent="0.55000000000000004">
      <c r="A7" s="28">
        <v>4</v>
      </c>
      <c r="B7" s="15" t="s">
        <v>11</v>
      </c>
      <c r="C7" s="15" t="s">
        <v>21</v>
      </c>
      <c r="D7" s="15" t="s">
        <v>13</v>
      </c>
      <c r="E7" s="15" t="s">
        <v>22</v>
      </c>
      <c r="F7" s="15" t="s">
        <v>15</v>
      </c>
      <c r="G7" s="10">
        <v>226</v>
      </c>
      <c r="H7" s="11" t="s">
        <v>16</v>
      </c>
      <c r="I7" s="11">
        <v>2630</v>
      </c>
      <c r="J7" s="14"/>
    </row>
    <row r="8" spans="1:10" ht="30" customHeight="1" x14ac:dyDescent="0.55000000000000004">
      <c r="A8" s="28">
        <v>5</v>
      </c>
      <c r="B8" s="15" t="s">
        <v>23</v>
      </c>
      <c r="C8" s="15" t="s">
        <v>24</v>
      </c>
      <c r="D8" s="15" t="s">
        <v>25</v>
      </c>
      <c r="E8" s="15" t="s">
        <v>26</v>
      </c>
      <c r="F8" s="15" t="s">
        <v>15</v>
      </c>
      <c r="G8" s="10">
        <v>12</v>
      </c>
      <c r="H8" s="11" t="s">
        <v>16</v>
      </c>
      <c r="I8" s="11">
        <v>2630</v>
      </c>
      <c r="J8" s="16"/>
    </row>
    <row r="9" spans="1:10" ht="30" customHeight="1" x14ac:dyDescent="0.55000000000000004">
      <c r="A9" s="28">
        <v>6</v>
      </c>
      <c r="B9" s="15" t="s">
        <v>11</v>
      </c>
      <c r="C9" s="17" t="s">
        <v>27</v>
      </c>
      <c r="D9" s="15" t="s">
        <v>28</v>
      </c>
      <c r="E9" s="15" t="s">
        <v>29</v>
      </c>
      <c r="F9" s="15" t="s">
        <v>15</v>
      </c>
      <c r="G9" s="10">
        <v>5</v>
      </c>
      <c r="H9" s="11" t="s">
        <v>16</v>
      </c>
      <c r="I9" s="11">
        <v>2630</v>
      </c>
      <c r="J9" s="16"/>
    </row>
    <row r="10" spans="1:10" ht="30" customHeight="1" x14ac:dyDescent="0.55000000000000004">
      <c r="A10" s="28">
        <v>7</v>
      </c>
      <c r="B10" s="15" t="s">
        <v>11</v>
      </c>
      <c r="C10" s="15" t="s">
        <v>30</v>
      </c>
      <c r="D10" s="15" t="s">
        <v>28</v>
      </c>
      <c r="E10" s="15" t="s">
        <v>31</v>
      </c>
      <c r="F10" s="15" t="s">
        <v>15</v>
      </c>
      <c r="G10" s="10">
        <v>147</v>
      </c>
      <c r="H10" s="11" t="s">
        <v>16</v>
      </c>
      <c r="I10" s="11">
        <v>2630</v>
      </c>
      <c r="J10" s="16"/>
    </row>
    <row r="11" spans="1:10" ht="30" customHeight="1" x14ac:dyDescent="0.55000000000000004">
      <c r="A11" s="28">
        <v>8</v>
      </c>
      <c r="B11" s="15" t="s">
        <v>11</v>
      </c>
      <c r="C11" s="15" t="s">
        <v>32</v>
      </c>
      <c r="D11" s="15" t="s">
        <v>13</v>
      </c>
      <c r="E11" s="15" t="s">
        <v>33</v>
      </c>
      <c r="F11" s="15" t="s">
        <v>15</v>
      </c>
      <c r="G11" s="10">
        <v>116</v>
      </c>
      <c r="H11" s="11" t="s">
        <v>16</v>
      </c>
      <c r="I11" s="11">
        <v>2630</v>
      </c>
      <c r="J11" s="16"/>
    </row>
    <row r="12" spans="1:10" ht="30" customHeight="1" x14ac:dyDescent="0.55000000000000004">
      <c r="A12" s="28">
        <v>9</v>
      </c>
      <c r="B12" s="15" t="s">
        <v>11</v>
      </c>
      <c r="C12" s="15" t="s">
        <v>34</v>
      </c>
      <c r="D12" s="15" t="s">
        <v>13</v>
      </c>
      <c r="E12" s="15" t="s">
        <v>22</v>
      </c>
      <c r="F12" s="15" t="s">
        <v>15</v>
      </c>
      <c r="G12" s="10">
        <v>32</v>
      </c>
      <c r="H12" s="11" t="s">
        <v>16</v>
      </c>
      <c r="I12" s="11">
        <v>2630</v>
      </c>
      <c r="J12" s="14"/>
    </row>
    <row r="13" spans="1:10" ht="30" customHeight="1" x14ac:dyDescent="0.55000000000000004">
      <c r="A13" s="28">
        <v>10</v>
      </c>
      <c r="B13" s="15" t="s">
        <v>11</v>
      </c>
      <c r="C13" s="15" t="s">
        <v>35</v>
      </c>
      <c r="D13" s="15" t="s">
        <v>13</v>
      </c>
      <c r="E13" s="17" t="s">
        <v>36</v>
      </c>
      <c r="F13" s="15" t="s">
        <v>15</v>
      </c>
      <c r="G13" s="10">
        <v>105</v>
      </c>
      <c r="H13" s="11" t="s">
        <v>16</v>
      </c>
      <c r="I13" s="11">
        <v>2630</v>
      </c>
      <c r="J13" s="13"/>
    </row>
    <row r="14" spans="1:10" ht="30" customHeight="1" x14ac:dyDescent="0.55000000000000004">
      <c r="A14" s="28">
        <v>11</v>
      </c>
      <c r="B14" s="15" t="s">
        <v>11</v>
      </c>
      <c r="C14" s="15" t="s">
        <v>37</v>
      </c>
      <c r="D14" s="15" t="s">
        <v>38</v>
      </c>
      <c r="E14" s="15" t="s">
        <v>39</v>
      </c>
      <c r="F14" s="15" t="s">
        <v>15</v>
      </c>
      <c r="G14" s="10">
        <v>26</v>
      </c>
      <c r="H14" s="11" t="s">
        <v>16</v>
      </c>
      <c r="I14" s="11">
        <v>2630</v>
      </c>
      <c r="J14" s="14"/>
    </row>
    <row r="15" spans="1:10" ht="30" customHeight="1" x14ac:dyDescent="0.55000000000000004">
      <c r="A15" s="28">
        <v>12</v>
      </c>
      <c r="B15" s="15" t="s">
        <v>11</v>
      </c>
      <c r="C15" s="15" t="s">
        <v>40</v>
      </c>
      <c r="D15" s="15" t="s">
        <v>41</v>
      </c>
      <c r="E15" s="15" t="s">
        <v>42</v>
      </c>
      <c r="F15" s="15" t="s">
        <v>15</v>
      </c>
      <c r="G15" s="10">
        <v>32</v>
      </c>
      <c r="H15" s="11" t="s">
        <v>16</v>
      </c>
      <c r="I15" s="11">
        <v>2630</v>
      </c>
      <c r="J15" s="14"/>
    </row>
    <row r="16" spans="1:10" ht="30" customHeight="1" x14ac:dyDescent="0.55000000000000004">
      <c r="A16" s="28">
        <v>13</v>
      </c>
      <c r="B16" s="15" t="s">
        <v>11</v>
      </c>
      <c r="C16" s="15" t="s">
        <v>43</v>
      </c>
      <c r="D16" s="15" t="s">
        <v>44</v>
      </c>
      <c r="E16" s="15" t="s">
        <v>45</v>
      </c>
      <c r="F16" s="15" t="s">
        <v>15</v>
      </c>
      <c r="G16" s="10">
        <v>8</v>
      </c>
      <c r="H16" s="18" t="s">
        <v>16</v>
      </c>
      <c r="I16" s="11">
        <v>2630</v>
      </c>
      <c r="J16" s="14"/>
    </row>
    <row r="17" spans="1:10" ht="30" customHeight="1" x14ac:dyDescent="0.55000000000000004">
      <c r="A17" s="28">
        <v>14</v>
      </c>
      <c r="B17" s="9" t="s">
        <v>11</v>
      </c>
      <c r="C17" s="9" t="s">
        <v>46</v>
      </c>
      <c r="D17" s="9" t="s">
        <v>47</v>
      </c>
      <c r="E17" s="9" t="s">
        <v>47</v>
      </c>
      <c r="F17" s="9" t="s">
        <v>48</v>
      </c>
      <c r="G17" s="10">
        <v>6</v>
      </c>
      <c r="H17" s="18" t="s">
        <v>16</v>
      </c>
      <c r="I17" s="11">
        <v>2630</v>
      </c>
      <c r="J17" s="12"/>
    </row>
    <row r="18" spans="1:10" ht="30" customHeight="1" x14ac:dyDescent="0.55000000000000004">
      <c r="A18" s="28">
        <v>15</v>
      </c>
      <c r="B18" s="9" t="s">
        <v>49</v>
      </c>
      <c r="C18" s="9" t="s">
        <v>50</v>
      </c>
      <c r="D18" s="15" t="s">
        <v>13</v>
      </c>
      <c r="E18" s="15" t="s">
        <v>51</v>
      </c>
      <c r="F18" s="9" t="s">
        <v>52</v>
      </c>
      <c r="G18" s="10">
        <v>357</v>
      </c>
      <c r="H18" s="18" t="s">
        <v>16</v>
      </c>
      <c r="I18" s="11">
        <v>2672</v>
      </c>
      <c r="J18" s="13"/>
    </row>
    <row r="19" spans="1:10" ht="30" customHeight="1" x14ac:dyDescent="0.55000000000000004">
      <c r="A19" s="28">
        <v>16</v>
      </c>
      <c r="B19" s="15" t="s">
        <v>49</v>
      </c>
      <c r="C19" s="9" t="s">
        <v>53</v>
      </c>
      <c r="D19" s="9" t="s">
        <v>13</v>
      </c>
      <c r="E19" s="9" t="s">
        <v>54</v>
      </c>
      <c r="F19" s="15" t="s">
        <v>52</v>
      </c>
      <c r="G19" s="10">
        <v>105</v>
      </c>
      <c r="H19" s="18" t="s">
        <v>16</v>
      </c>
      <c r="I19" s="11">
        <v>2672</v>
      </c>
      <c r="J19" s="13"/>
    </row>
    <row r="20" spans="1:10" ht="30" customHeight="1" x14ac:dyDescent="0.55000000000000004">
      <c r="A20" s="28">
        <v>17</v>
      </c>
      <c r="B20" s="15" t="s">
        <v>49</v>
      </c>
      <c r="C20" s="15" t="s">
        <v>55</v>
      </c>
      <c r="D20" s="15" t="s">
        <v>13</v>
      </c>
      <c r="E20" s="15" t="s">
        <v>56</v>
      </c>
      <c r="F20" s="15" t="s">
        <v>52</v>
      </c>
      <c r="G20" s="10">
        <v>167</v>
      </c>
      <c r="H20" s="18" t="s">
        <v>16</v>
      </c>
      <c r="I20" s="11">
        <v>2672</v>
      </c>
      <c r="J20" s="13"/>
    </row>
    <row r="21" spans="1:10" ht="30" customHeight="1" x14ac:dyDescent="0.55000000000000004">
      <c r="A21" s="28">
        <v>18</v>
      </c>
      <c r="B21" s="15" t="s">
        <v>49</v>
      </c>
      <c r="C21" s="15" t="s">
        <v>57</v>
      </c>
      <c r="D21" s="15" t="s">
        <v>38</v>
      </c>
      <c r="E21" s="15" t="s">
        <v>58</v>
      </c>
      <c r="F21" s="15" t="s">
        <v>52</v>
      </c>
      <c r="G21" s="10">
        <v>51</v>
      </c>
      <c r="H21" s="18" t="s">
        <v>16</v>
      </c>
      <c r="I21" s="11">
        <v>2672</v>
      </c>
      <c r="J21" s="13"/>
    </row>
    <row r="22" spans="1:10" ht="30" customHeight="1" x14ac:dyDescent="0.55000000000000004">
      <c r="A22" s="28">
        <v>19</v>
      </c>
      <c r="B22" s="9" t="s">
        <v>59</v>
      </c>
      <c r="C22" s="9" t="s">
        <v>60</v>
      </c>
      <c r="D22" s="9" t="s">
        <v>47</v>
      </c>
      <c r="E22" s="9" t="s">
        <v>47</v>
      </c>
      <c r="F22" s="9" t="s">
        <v>61</v>
      </c>
      <c r="G22" s="10">
        <v>427</v>
      </c>
      <c r="H22" s="18" t="s">
        <v>62</v>
      </c>
      <c r="I22" s="11">
        <v>2677</v>
      </c>
      <c r="J22" s="12"/>
    </row>
    <row r="23" spans="1:10" ht="30" customHeight="1" x14ac:dyDescent="0.55000000000000004">
      <c r="A23" s="28">
        <v>20</v>
      </c>
      <c r="B23" s="9" t="s">
        <v>63</v>
      </c>
      <c r="C23" s="9" t="s">
        <v>60</v>
      </c>
      <c r="D23" s="9" t="s">
        <v>47</v>
      </c>
      <c r="E23" s="9" t="s">
        <v>47</v>
      </c>
      <c r="F23" s="9" t="s">
        <v>64</v>
      </c>
      <c r="G23" s="10">
        <v>45</v>
      </c>
      <c r="H23" s="18" t="s">
        <v>62</v>
      </c>
      <c r="I23" s="11">
        <v>2677</v>
      </c>
      <c r="J23" s="12"/>
    </row>
    <row r="24" spans="1:10" ht="30" customHeight="1" x14ac:dyDescent="0.55000000000000004">
      <c r="A24" s="28">
        <v>21</v>
      </c>
      <c r="B24" s="9" t="s">
        <v>63</v>
      </c>
      <c r="C24" s="9" t="s">
        <v>65</v>
      </c>
      <c r="D24" s="9" t="s">
        <v>41</v>
      </c>
      <c r="E24" s="9" t="s">
        <v>66</v>
      </c>
      <c r="F24" s="19" t="s">
        <v>67</v>
      </c>
      <c r="G24" s="10">
        <v>11</v>
      </c>
      <c r="H24" s="18" t="s">
        <v>62</v>
      </c>
      <c r="I24" s="11">
        <v>2677</v>
      </c>
      <c r="J24" s="12"/>
    </row>
    <row r="25" spans="1:10" ht="30" customHeight="1" x14ac:dyDescent="0.55000000000000004">
      <c r="A25" s="28">
        <v>22</v>
      </c>
      <c r="B25" s="29" t="s">
        <v>63</v>
      </c>
      <c r="C25" s="29" t="s">
        <v>68</v>
      </c>
      <c r="D25" s="29" t="s">
        <v>69</v>
      </c>
      <c r="E25" s="9" t="s">
        <v>70</v>
      </c>
      <c r="F25" s="29" t="s">
        <v>71</v>
      </c>
      <c r="G25" s="10">
        <v>2</v>
      </c>
      <c r="H25" s="30" t="s">
        <v>62</v>
      </c>
      <c r="I25" s="11">
        <v>2677</v>
      </c>
      <c r="J25" s="20"/>
    </row>
    <row r="26" spans="1:10" ht="30" customHeight="1" x14ac:dyDescent="0.55000000000000004">
      <c r="A26" s="28">
        <v>23</v>
      </c>
      <c r="B26" s="15" t="s">
        <v>72</v>
      </c>
      <c r="C26" s="15" t="s">
        <v>73</v>
      </c>
      <c r="D26" s="15" t="s">
        <v>47</v>
      </c>
      <c r="E26" s="15" t="s">
        <v>47</v>
      </c>
      <c r="F26" s="15" t="s">
        <v>74</v>
      </c>
      <c r="G26" s="10">
        <v>46</v>
      </c>
      <c r="H26" s="30" t="s">
        <v>62</v>
      </c>
      <c r="I26" s="11">
        <v>2677</v>
      </c>
      <c r="J26" s="12"/>
    </row>
    <row r="27" spans="1:10" ht="30" customHeight="1" x14ac:dyDescent="0.55000000000000004">
      <c r="A27" s="28">
        <v>24</v>
      </c>
      <c r="B27" s="15" t="s">
        <v>75</v>
      </c>
      <c r="C27" s="15" t="s">
        <v>73</v>
      </c>
      <c r="D27" s="15" t="s">
        <v>47</v>
      </c>
      <c r="E27" s="15" t="s">
        <v>47</v>
      </c>
      <c r="F27" s="15" t="s">
        <v>76</v>
      </c>
      <c r="G27" s="10">
        <v>54</v>
      </c>
      <c r="H27" s="30" t="s">
        <v>62</v>
      </c>
      <c r="I27" s="11">
        <v>2677</v>
      </c>
      <c r="J27" s="12"/>
    </row>
    <row r="28" spans="1:10" ht="30" customHeight="1" x14ac:dyDescent="0.55000000000000004">
      <c r="A28" s="28">
        <v>25</v>
      </c>
      <c r="B28" s="15" t="s">
        <v>77</v>
      </c>
      <c r="C28" s="15" t="s">
        <v>78</v>
      </c>
      <c r="D28" s="15" t="s">
        <v>69</v>
      </c>
      <c r="E28" s="15" t="s">
        <v>79</v>
      </c>
      <c r="F28" s="15" t="s">
        <v>80</v>
      </c>
      <c r="G28" s="10">
        <v>96</v>
      </c>
      <c r="H28" s="30" t="s">
        <v>62</v>
      </c>
      <c r="I28" s="11">
        <v>2677</v>
      </c>
      <c r="J28" s="12"/>
    </row>
    <row r="29" spans="1:10" ht="30" customHeight="1" x14ac:dyDescent="0.55000000000000004">
      <c r="A29" s="28">
        <v>26</v>
      </c>
      <c r="B29" s="15" t="s">
        <v>81</v>
      </c>
      <c r="C29" s="15" t="s">
        <v>82</v>
      </c>
      <c r="D29" s="15" t="s">
        <v>83</v>
      </c>
      <c r="E29" s="31" t="s">
        <v>84</v>
      </c>
      <c r="F29" s="31" t="s">
        <v>85</v>
      </c>
      <c r="G29" s="10">
        <v>8</v>
      </c>
      <c r="H29" s="30" t="s">
        <v>62</v>
      </c>
      <c r="I29" s="11">
        <v>2677</v>
      </c>
      <c r="J29" s="12"/>
    </row>
    <row r="30" spans="1:10" ht="30" customHeight="1" x14ac:dyDescent="0.55000000000000004">
      <c r="A30" s="28">
        <v>27</v>
      </c>
      <c r="B30" s="15" t="s">
        <v>63</v>
      </c>
      <c r="C30" s="15" t="s">
        <v>86</v>
      </c>
      <c r="D30" s="15" t="s">
        <v>69</v>
      </c>
      <c r="E30" s="15" t="s">
        <v>70</v>
      </c>
      <c r="F30" s="15" t="s">
        <v>71</v>
      </c>
      <c r="G30" s="10">
        <v>16</v>
      </c>
      <c r="H30" s="30" t="s">
        <v>62</v>
      </c>
      <c r="I30" s="11">
        <v>2677</v>
      </c>
      <c r="J30" s="12"/>
    </row>
    <row r="31" spans="1:10" ht="30" customHeight="1" x14ac:dyDescent="0.55000000000000004">
      <c r="A31" s="28">
        <v>28</v>
      </c>
      <c r="B31" s="15" t="s">
        <v>63</v>
      </c>
      <c r="C31" s="15" t="s">
        <v>87</v>
      </c>
      <c r="D31" s="15" t="s">
        <v>88</v>
      </c>
      <c r="E31" s="15" t="s">
        <v>89</v>
      </c>
      <c r="F31" s="15" t="s">
        <v>90</v>
      </c>
      <c r="G31" s="10">
        <v>16</v>
      </c>
      <c r="H31" s="30" t="s">
        <v>62</v>
      </c>
      <c r="I31" s="11">
        <v>2677</v>
      </c>
      <c r="J31" s="12"/>
    </row>
    <row r="32" spans="1:10" ht="30" customHeight="1" x14ac:dyDescent="0.55000000000000004">
      <c r="A32" s="28">
        <v>29</v>
      </c>
      <c r="B32" s="15" t="s">
        <v>91</v>
      </c>
      <c r="C32" s="15" t="s">
        <v>92</v>
      </c>
      <c r="D32" s="15" t="s">
        <v>41</v>
      </c>
      <c r="E32" s="15" t="s">
        <v>93</v>
      </c>
      <c r="F32" s="15" t="s">
        <v>94</v>
      </c>
      <c r="G32" s="10">
        <v>25</v>
      </c>
      <c r="H32" s="30" t="s">
        <v>95</v>
      </c>
      <c r="I32" s="11">
        <v>2679</v>
      </c>
      <c r="J32" s="12"/>
    </row>
    <row r="33" spans="1:10" ht="30" customHeight="1" x14ac:dyDescent="0.55000000000000004">
      <c r="A33" s="28">
        <v>30</v>
      </c>
      <c r="B33" s="15" t="s">
        <v>91</v>
      </c>
      <c r="C33" s="15" t="s">
        <v>96</v>
      </c>
      <c r="D33" s="31" t="s">
        <v>97</v>
      </c>
      <c r="E33" s="29" t="s">
        <v>98</v>
      </c>
      <c r="F33" s="15" t="s">
        <v>99</v>
      </c>
      <c r="G33" s="10">
        <v>62</v>
      </c>
      <c r="H33" s="30" t="s">
        <v>95</v>
      </c>
      <c r="I33" s="11">
        <v>2679</v>
      </c>
      <c r="J33" s="12"/>
    </row>
    <row r="34" spans="1:10" ht="30" customHeight="1" x14ac:dyDescent="0.55000000000000004">
      <c r="A34" s="28">
        <v>31</v>
      </c>
      <c r="B34" s="15" t="s">
        <v>91</v>
      </c>
      <c r="C34" s="15" t="s">
        <v>96</v>
      </c>
      <c r="D34" s="31" t="s">
        <v>100</v>
      </c>
      <c r="E34" s="15" t="s">
        <v>47</v>
      </c>
      <c r="F34" s="15" t="s">
        <v>101</v>
      </c>
      <c r="G34" s="10">
        <v>10</v>
      </c>
      <c r="H34" s="30" t="s">
        <v>95</v>
      </c>
      <c r="I34" s="11">
        <v>2679</v>
      </c>
      <c r="J34" s="12"/>
    </row>
    <row r="35" spans="1:10" ht="30" customHeight="1" x14ac:dyDescent="0.55000000000000004">
      <c r="A35" s="28">
        <v>32</v>
      </c>
      <c r="B35" s="15" t="s">
        <v>91</v>
      </c>
      <c r="C35" s="15" t="s">
        <v>102</v>
      </c>
      <c r="D35" s="15" t="s">
        <v>103</v>
      </c>
      <c r="E35" s="15" t="s">
        <v>104</v>
      </c>
      <c r="F35" s="15" t="s">
        <v>99</v>
      </c>
      <c r="G35" s="10">
        <v>125</v>
      </c>
      <c r="H35" s="30" t="s">
        <v>95</v>
      </c>
      <c r="I35" s="11">
        <v>2679</v>
      </c>
      <c r="J35" s="12"/>
    </row>
    <row r="36" spans="1:10" ht="30" customHeight="1" x14ac:dyDescent="0.55000000000000004">
      <c r="A36" s="28">
        <v>33</v>
      </c>
      <c r="B36" s="15" t="s">
        <v>91</v>
      </c>
      <c r="C36" s="29" t="s">
        <v>105</v>
      </c>
      <c r="D36" s="29" t="s">
        <v>106</v>
      </c>
      <c r="E36" s="29" t="s">
        <v>107</v>
      </c>
      <c r="F36" s="29" t="s">
        <v>99</v>
      </c>
      <c r="G36" s="10">
        <v>21</v>
      </c>
      <c r="H36" s="30" t="s">
        <v>95</v>
      </c>
      <c r="I36" s="11">
        <v>2679</v>
      </c>
      <c r="J36" s="12"/>
    </row>
    <row r="37" spans="1:10" ht="30" customHeight="1" x14ac:dyDescent="0.55000000000000004">
      <c r="A37" s="28">
        <v>34</v>
      </c>
      <c r="B37" s="9" t="s">
        <v>91</v>
      </c>
      <c r="C37" s="9" t="s">
        <v>108</v>
      </c>
      <c r="D37" s="9" t="s">
        <v>103</v>
      </c>
      <c r="E37" s="9" t="s">
        <v>109</v>
      </c>
      <c r="F37" s="29" t="s">
        <v>110</v>
      </c>
      <c r="G37" s="10">
        <v>21</v>
      </c>
      <c r="H37" s="18" t="s">
        <v>95</v>
      </c>
      <c r="I37" s="11">
        <v>2679</v>
      </c>
      <c r="J37" s="12"/>
    </row>
    <row r="38" spans="1:10" ht="30" customHeight="1" x14ac:dyDescent="0.55000000000000004">
      <c r="A38" s="28">
        <v>35</v>
      </c>
      <c r="B38" s="9" t="s">
        <v>91</v>
      </c>
      <c r="C38" s="9" t="s">
        <v>111</v>
      </c>
      <c r="D38" s="9" t="s">
        <v>41</v>
      </c>
      <c r="E38" s="9" t="s">
        <v>112</v>
      </c>
      <c r="F38" s="9" t="s">
        <v>113</v>
      </c>
      <c r="G38" s="10">
        <v>41</v>
      </c>
      <c r="H38" s="18" t="s">
        <v>95</v>
      </c>
      <c r="I38" s="11">
        <v>2679</v>
      </c>
      <c r="J38" s="12"/>
    </row>
    <row r="39" spans="1:10" ht="30" customHeight="1" x14ac:dyDescent="0.55000000000000004">
      <c r="A39" s="28">
        <v>36</v>
      </c>
      <c r="B39" s="9" t="s">
        <v>91</v>
      </c>
      <c r="C39" s="9" t="s">
        <v>114</v>
      </c>
      <c r="D39" s="9" t="s">
        <v>103</v>
      </c>
      <c r="E39" s="9" t="s">
        <v>115</v>
      </c>
      <c r="F39" s="9" t="s">
        <v>116</v>
      </c>
      <c r="G39" s="10">
        <v>5</v>
      </c>
      <c r="H39" s="18" t="s">
        <v>95</v>
      </c>
      <c r="I39" s="11">
        <v>2682</v>
      </c>
      <c r="J39" s="12"/>
    </row>
    <row r="40" spans="1:10" ht="30" customHeight="1" x14ac:dyDescent="0.55000000000000004">
      <c r="A40" s="28">
        <v>37</v>
      </c>
      <c r="B40" s="9" t="s">
        <v>117</v>
      </c>
      <c r="C40" s="9" t="s">
        <v>60</v>
      </c>
      <c r="D40" s="9" t="s">
        <v>47</v>
      </c>
      <c r="E40" s="9" t="s">
        <v>47</v>
      </c>
      <c r="F40" s="9" t="s">
        <v>118</v>
      </c>
      <c r="G40" s="10">
        <v>345</v>
      </c>
      <c r="H40" s="18" t="s">
        <v>95</v>
      </c>
      <c r="I40" s="11">
        <v>2686</v>
      </c>
      <c r="J40" s="12"/>
    </row>
    <row r="41" spans="1:10" ht="30" customHeight="1" x14ac:dyDescent="0.55000000000000004">
      <c r="A41" s="28">
        <v>38</v>
      </c>
      <c r="B41" s="9" t="s">
        <v>119</v>
      </c>
      <c r="C41" s="9" t="s">
        <v>120</v>
      </c>
      <c r="D41" s="9" t="s">
        <v>121</v>
      </c>
      <c r="E41" s="9" t="s">
        <v>121</v>
      </c>
      <c r="F41" s="9" t="s">
        <v>122</v>
      </c>
      <c r="G41" s="10">
        <v>300</v>
      </c>
      <c r="H41" s="18" t="s">
        <v>95</v>
      </c>
      <c r="I41" s="11">
        <v>2686</v>
      </c>
      <c r="J41" s="12"/>
    </row>
    <row r="42" spans="1:10" ht="30" customHeight="1" x14ac:dyDescent="0.55000000000000004">
      <c r="A42" s="28">
        <v>39</v>
      </c>
      <c r="B42" s="9" t="s">
        <v>123</v>
      </c>
      <c r="C42" s="9" t="s">
        <v>124</v>
      </c>
      <c r="D42" s="9" t="s">
        <v>41</v>
      </c>
      <c r="E42" s="9" t="s">
        <v>125</v>
      </c>
      <c r="F42" s="9" t="s">
        <v>126</v>
      </c>
      <c r="G42" s="10">
        <v>11</v>
      </c>
      <c r="H42" s="18" t="s">
        <v>127</v>
      </c>
      <c r="I42" s="11">
        <v>2697</v>
      </c>
      <c r="J42" s="12"/>
    </row>
    <row r="43" spans="1:10" ht="30" customHeight="1" x14ac:dyDescent="0.55000000000000004">
      <c r="A43" s="28">
        <v>40</v>
      </c>
      <c r="B43" s="9" t="s">
        <v>123</v>
      </c>
      <c r="C43" s="9" t="s">
        <v>128</v>
      </c>
      <c r="D43" s="9" t="s">
        <v>129</v>
      </c>
      <c r="E43" s="9" t="s">
        <v>130</v>
      </c>
      <c r="F43" s="9" t="s">
        <v>131</v>
      </c>
      <c r="G43" s="10">
        <v>21</v>
      </c>
      <c r="H43" s="18" t="s">
        <v>127</v>
      </c>
      <c r="I43" s="11">
        <v>2697</v>
      </c>
      <c r="J43" s="12"/>
    </row>
    <row r="44" spans="1:10" ht="30" customHeight="1" x14ac:dyDescent="0.55000000000000004">
      <c r="A44" s="28">
        <v>41</v>
      </c>
      <c r="B44" s="9" t="s">
        <v>123</v>
      </c>
      <c r="C44" s="9" t="s">
        <v>132</v>
      </c>
      <c r="D44" s="9" t="s">
        <v>133</v>
      </c>
      <c r="E44" s="9" t="s">
        <v>134</v>
      </c>
      <c r="F44" s="9" t="s">
        <v>131</v>
      </c>
      <c r="G44" s="10">
        <v>116</v>
      </c>
      <c r="H44" s="18" t="s">
        <v>127</v>
      </c>
      <c r="I44" s="11">
        <v>2697</v>
      </c>
      <c r="J44" s="12"/>
    </row>
    <row r="45" spans="1:10" ht="30" customHeight="1" x14ac:dyDescent="0.55000000000000004">
      <c r="A45" s="28">
        <v>42</v>
      </c>
      <c r="B45" s="9" t="s">
        <v>123</v>
      </c>
      <c r="C45" s="9" t="s">
        <v>135</v>
      </c>
      <c r="D45" s="9" t="s">
        <v>103</v>
      </c>
      <c r="E45" s="9" t="s">
        <v>136</v>
      </c>
      <c r="F45" s="29" t="s">
        <v>137</v>
      </c>
      <c r="G45" s="10">
        <v>5</v>
      </c>
      <c r="H45" s="18" t="s">
        <v>127</v>
      </c>
      <c r="I45" s="11">
        <v>2697</v>
      </c>
      <c r="J45" s="12"/>
    </row>
    <row r="46" spans="1:10" ht="30" customHeight="1" x14ac:dyDescent="0.55000000000000004">
      <c r="A46" s="28">
        <v>43</v>
      </c>
      <c r="B46" s="9" t="s">
        <v>123</v>
      </c>
      <c r="C46" s="9" t="s">
        <v>138</v>
      </c>
      <c r="D46" s="9" t="s">
        <v>103</v>
      </c>
      <c r="E46" s="9" t="s">
        <v>139</v>
      </c>
      <c r="F46" s="9" t="s">
        <v>131</v>
      </c>
      <c r="G46" s="10">
        <v>21</v>
      </c>
      <c r="H46" s="18" t="s">
        <v>127</v>
      </c>
      <c r="I46" s="11">
        <v>2697</v>
      </c>
      <c r="J46" s="12"/>
    </row>
    <row r="47" spans="1:10" ht="30" customHeight="1" x14ac:dyDescent="0.55000000000000004">
      <c r="A47" s="28">
        <v>44</v>
      </c>
      <c r="B47" s="9" t="s">
        <v>123</v>
      </c>
      <c r="C47" s="9" t="s">
        <v>140</v>
      </c>
      <c r="D47" s="9" t="s">
        <v>103</v>
      </c>
      <c r="E47" s="9" t="s">
        <v>136</v>
      </c>
      <c r="F47" s="29" t="s">
        <v>141</v>
      </c>
      <c r="G47" s="10">
        <v>5</v>
      </c>
      <c r="H47" s="18" t="s">
        <v>127</v>
      </c>
      <c r="I47" s="11">
        <v>2697</v>
      </c>
      <c r="J47" s="12"/>
    </row>
    <row r="48" spans="1:10" ht="30" customHeight="1" x14ac:dyDescent="0.55000000000000004">
      <c r="A48" s="28">
        <v>45</v>
      </c>
      <c r="B48" s="9" t="s">
        <v>142</v>
      </c>
      <c r="C48" s="9" t="s">
        <v>143</v>
      </c>
      <c r="D48" s="9" t="s">
        <v>144</v>
      </c>
      <c r="E48" s="9" t="s">
        <v>145</v>
      </c>
      <c r="F48" s="9" t="s">
        <v>146</v>
      </c>
      <c r="G48" s="10">
        <v>115</v>
      </c>
      <c r="H48" s="18" t="s">
        <v>127</v>
      </c>
      <c r="I48" s="11">
        <v>2697</v>
      </c>
      <c r="J48" s="12"/>
    </row>
    <row r="49" spans="1:10" ht="30" customHeight="1" x14ac:dyDescent="0.55000000000000004">
      <c r="A49" s="28">
        <v>46</v>
      </c>
      <c r="B49" s="9" t="s">
        <v>142</v>
      </c>
      <c r="C49" s="9" t="s">
        <v>147</v>
      </c>
      <c r="D49" s="9" t="s">
        <v>133</v>
      </c>
      <c r="E49" s="9" t="s">
        <v>148</v>
      </c>
      <c r="F49" s="9" t="s">
        <v>149</v>
      </c>
      <c r="G49" s="10">
        <v>10</v>
      </c>
      <c r="H49" s="18" t="s">
        <v>127</v>
      </c>
      <c r="I49" s="11">
        <v>2697</v>
      </c>
      <c r="J49" s="12"/>
    </row>
    <row r="50" spans="1:10" ht="30" customHeight="1" x14ac:dyDescent="0.55000000000000004">
      <c r="A50" s="28">
        <v>47</v>
      </c>
      <c r="B50" s="9" t="s">
        <v>142</v>
      </c>
      <c r="C50" s="9" t="s">
        <v>150</v>
      </c>
      <c r="D50" s="9" t="s">
        <v>103</v>
      </c>
      <c r="E50" s="9" t="s">
        <v>151</v>
      </c>
      <c r="F50" s="9" t="s">
        <v>152</v>
      </c>
      <c r="G50" s="10">
        <v>10</v>
      </c>
      <c r="H50" s="18" t="s">
        <v>127</v>
      </c>
      <c r="I50" s="11">
        <v>2697</v>
      </c>
      <c r="J50" s="12"/>
    </row>
    <row r="51" spans="1:10" ht="30" customHeight="1" x14ac:dyDescent="0.55000000000000004">
      <c r="A51" s="28">
        <v>48</v>
      </c>
      <c r="B51" s="9" t="s">
        <v>142</v>
      </c>
      <c r="C51" s="9" t="s">
        <v>153</v>
      </c>
      <c r="D51" s="9" t="s">
        <v>41</v>
      </c>
      <c r="E51" s="9" t="s">
        <v>154</v>
      </c>
      <c r="F51" s="9" t="s">
        <v>80</v>
      </c>
      <c r="G51" s="10">
        <v>15</v>
      </c>
      <c r="H51" s="18" t="s">
        <v>127</v>
      </c>
      <c r="I51" s="11">
        <v>2697</v>
      </c>
      <c r="J51" s="12"/>
    </row>
    <row r="52" spans="1:10" ht="30" customHeight="1" x14ac:dyDescent="0.55000000000000004">
      <c r="A52" s="28">
        <v>49</v>
      </c>
      <c r="B52" s="9" t="s">
        <v>142</v>
      </c>
      <c r="C52" s="9" t="s">
        <v>155</v>
      </c>
      <c r="D52" s="9" t="s">
        <v>103</v>
      </c>
      <c r="E52" s="9" t="s">
        <v>156</v>
      </c>
      <c r="F52" s="29" t="s">
        <v>157</v>
      </c>
      <c r="G52" s="10">
        <v>15</v>
      </c>
      <c r="H52" s="18" t="s">
        <v>127</v>
      </c>
      <c r="I52" s="18">
        <v>2697</v>
      </c>
      <c r="J52" s="12"/>
    </row>
    <row r="53" spans="1:10" ht="30" customHeight="1" x14ac:dyDescent="0.55000000000000004">
      <c r="A53" s="28">
        <v>50</v>
      </c>
      <c r="B53" s="9" t="s">
        <v>158</v>
      </c>
      <c r="C53" s="9" t="s">
        <v>159</v>
      </c>
      <c r="D53" s="9" t="s">
        <v>47</v>
      </c>
      <c r="E53" s="9" t="s">
        <v>47</v>
      </c>
      <c r="F53" s="9" t="s">
        <v>160</v>
      </c>
      <c r="G53" s="10">
        <v>6</v>
      </c>
      <c r="H53" s="18" t="s">
        <v>127</v>
      </c>
      <c r="I53" s="18">
        <v>2697</v>
      </c>
      <c r="J53" s="12"/>
    </row>
    <row r="54" spans="1:10" ht="30" customHeight="1" x14ac:dyDescent="0.55000000000000004">
      <c r="A54" s="28">
        <v>51</v>
      </c>
      <c r="B54" s="9" t="s">
        <v>161</v>
      </c>
      <c r="C54" s="9" t="s">
        <v>162</v>
      </c>
      <c r="D54" s="9" t="s">
        <v>47</v>
      </c>
      <c r="E54" s="9" t="s">
        <v>47</v>
      </c>
      <c r="F54" s="9" t="s">
        <v>163</v>
      </c>
      <c r="G54" s="10">
        <v>111</v>
      </c>
      <c r="H54" s="18" t="s">
        <v>127</v>
      </c>
      <c r="I54" s="18">
        <v>2705</v>
      </c>
      <c r="J54" s="12"/>
    </row>
    <row r="55" spans="1:10" ht="30" customHeight="1" x14ac:dyDescent="0.55000000000000004">
      <c r="A55" s="28">
        <v>52</v>
      </c>
      <c r="B55" s="9" t="s">
        <v>164</v>
      </c>
      <c r="C55" s="9" t="s">
        <v>165</v>
      </c>
      <c r="D55" s="9" t="s">
        <v>166</v>
      </c>
      <c r="E55" s="9" t="s">
        <v>70</v>
      </c>
      <c r="F55" s="9" t="s">
        <v>85</v>
      </c>
      <c r="G55" s="10">
        <v>5</v>
      </c>
      <c r="H55" s="18" t="s">
        <v>167</v>
      </c>
      <c r="I55" s="18">
        <v>2690</v>
      </c>
      <c r="J55" s="12"/>
    </row>
    <row r="56" spans="1:10" ht="30" customHeight="1" x14ac:dyDescent="0.55000000000000004">
      <c r="A56" s="28">
        <v>53</v>
      </c>
      <c r="B56" s="9" t="s">
        <v>164</v>
      </c>
      <c r="C56" s="9" t="s">
        <v>168</v>
      </c>
      <c r="D56" s="9" t="s">
        <v>166</v>
      </c>
      <c r="E56" s="9" t="s">
        <v>169</v>
      </c>
      <c r="F56" s="9" t="s">
        <v>170</v>
      </c>
      <c r="G56" s="10">
        <v>11</v>
      </c>
      <c r="H56" s="18" t="s">
        <v>167</v>
      </c>
      <c r="I56" s="18">
        <v>2690</v>
      </c>
      <c r="J56" s="12"/>
    </row>
    <row r="57" spans="1:10" ht="30" customHeight="1" x14ac:dyDescent="0.55000000000000004">
      <c r="A57" s="28">
        <v>54</v>
      </c>
      <c r="B57" s="9" t="s">
        <v>171</v>
      </c>
      <c r="C57" s="9" t="s">
        <v>168</v>
      </c>
      <c r="D57" s="9" t="s">
        <v>103</v>
      </c>
      <c r="E57" s="9" t="s">
        <v>169</v>
      </c>
      <c r="F57" s="9" t="s">
        <v>172</v>
      </c>
      <c r="G57" s="10">
        <v>105</v>
      </c>
      <c r="H57" s="18" t="s">
        <v>167</v>
      </c>
      <c r="I57" s="18">
        <v>2690</v>
      </c>
      <c r="J57" s="12"/>
    </row>
    <row r="58" spans="1:10" ht="30" customHeight="1" x14ac:dyDescent="0.55000000000000004">
      <c r="A58" s="28">
        <v>55</v>
      </c>
      <c r="B58" s="9" t="s">
        <v>173</v>
      </c>
      <c r="C58" s="9" t="s">
        <v>168</v>
      </c>
      <c r="D58" s="9" t="s">
        <v>103</v>
      </c>
      <c r="E58" s="9" t="s">
        <v>169</v>
      </c>
      <c r="F58" s="9" t="s">
        <v>85</v>
      </c>
      <c r="G58" s="10">
        <v>20</v>
      </c>
      <c r="H58" s="18" t="s">
        <v>167</v>
      </c>
      <c r="I58" s="18">
        <v>2690</v>
      </c>
      <c r="J58" s="12"/>
    </row>
    <row r="59" spans="1:10" ht="30" customHeight="1" x14ac:dyDescent="0.55000000000000004">
      <c r="A59" s="28">
        <v>56</v>
      </c>
      <c r="B59" s="9" t="s">
        <v>174</v>
      </c>
      <c r="C59" s="9" t="s">
        <v>168</v>
      </c>
      <c r="D59" s="9" t="s">
        <v>103</v>
      </c>
      <c r="E59" s="9" t="s">
        <v>169</v>
      </c>
      <c r="F59" s="9" t="s">
        <v>175</v>
      </c>
      <c r="G59" s="10">
        <v>150</v>
      </c>
      <c r="H59" s="18" t="s">
        <v>167</v>
      </c>
      <c r="I59" s="18">
        <v>2690</v>
      </c>
      <c r="J59" s="12"/>
    </row>
    <row r="60" spans="1:10" ht="30" customHeight="1" x14ac:dyDescent="0.55000000000000004">
      <c r="A60" s="28">
        <v>57</v>
      </c>
      <c r="B60" s="9" t="s">
        <v>176</v>
      </c>
      <c r="C60" s="9" t="s">
        <v>177</v>
      </c>
      <c r="D60" s="9" t="s">
        <v>166</v>
      </c>
      <c r="E60" s="9" t="s">
        <v>70</v>
      </c>
      <c r="F60" s="9" t="s">
        <v>178</v>
      </c>
      <c r="G60" s="10">
        <v>125</v>
      </c>
      <c r="H60" s="18" t="s">
        <v>167</v>
      </c>
      <c r="I60" s="18">
        <v>2691</v>
      </c>
      <c r="J60" s="12"/>
    </row>
    <row r="61" spans="1:10" ht="30" customHeight="1" x14ac:dyDescent="0.55000000000000004">
      <c r="A61" s="28">
        <v>58</v>
      </c>
      <c r="B61" s="9" t="s">
        <v>179</v>
      </c>
      <c r="C61" s="9" t="s">
        <v>180</v>
      </c>
      <c r="D61" s="9" t="s">
        <v>121</v>
      </c>
      <c r="E61" s="9" t="s">
        <v>121</v>
      </c>
      <c r="F61" s="9" t="s">
        <v>181</v>
      </c>
      <c r="G61" s="10">
        <v>29</v>
      </c>
      <c r="H61" s="18" t="s">
        <v>167</v>
      </c>
      <c r="I61" s="18">
        <v>2700</v>
      </c>
      <c r="J61" s="12"/>
    </row>
    <row r="62" spans="1:10" ht="30" customHeight="1" x14ac:dyDescent="0.55000000000000004">
      <c r="A62" s="28">
        <v>59</v>
      </c>
      <c r="B62" s="9" t="s">
        <v>182</v>
      </c>
      <c r="C62" s="9" t="s">
        <v>183</v>
      </c>
      <c r="D62" s="9" t="s">
        <v>121</v>
      </c>
      <c r="E62" s="9" t="s">
        <v>121</v>
      </c>
      <c r="F62" s="9" t="s">
        <v>184</v>
      </c>
      <c r="G62" s="10">
        <v>520</v>
      </c>
      <c r="H62" s="18" t="s">
        <v>167</v>
      </c>
      <c r="I62" s="18">
        <v>2700</v>
      </c>
      <c r="J62" s="12"/>
    </row>
    <row r="63" spans="1:10" ht="20.149999999999999" customHeight="1" x14ac:dyDescent="0.55000000000000004">
      <c r="B63" s="32" t="s">
        <v>185</v>
      </c>
      <c r="C63" s="21"/>
      <c r="D63" s="21"/>
      <c r="E63" s="21"/>
      <c r="F63" s="21"/>
      <c r="G63" s="22">
        <v>4852</v>
      </c>
      <c r="H63" s="33"/>
      <c r="I63" s="33"/>
      <c r="J63" s="23"/>
    </row>
    <row r="64" spans="1:10" ht="20.149999999999999" customHeight="1" x14ac:dyDescent="0.55000000000000004">
      <c r="B64" s="24"/>
      <c r="C64" s="24"/>
      <c r="D64" s="24"/>
      <c r="E64" s="24"/>
      <c r="I64" s="25" t="s">
        <v>186</v>
      </c>
      <c r="J64" s="23"/>
    </row>
    <row r="65" spans="6:10" ht="20.149999999999999" customHeight="1" x14ac:dyDescent="0.55000000000000004">
      <c r="F65" s="26"/>
      <c r="I65" s="25" t="s">
        <v>187</v>
      </c>
      <c r="J65" s="24"/>
    </row>
  </sheetData>
  <sheetProtection formatRows="0" selectLockedCells="1" sort="0" autoFilter="0"/>
  <mergeCells count="1">
    <mergeCell ref="B1:J1"/>
  </mergeCells>
  <phoneticPr fontId="5"/>
  <conditionalFormatting sqref="B4:I62">
    <cfRule type="expression" dxfId="5" priority="3">
      <formula>#REF!="×"</formula>
    </cfRule>
  </conditionalFormatting>
  <conditionalFormatting sqref="G4:G62">
    <cfRule type="containsBlanks" dxfId="4" priority="1">
      <formula>LEN(TRIM(G4))=0</formula>
    </cfRule>
  </conditionalFormatting>
  <conditionalFormatting sqref="I2">
    <cfRule type="expression" dxfId="3" priority="2">
      <formula>$I$2="シート名を確認してください。"</formula>
    </cfRule>
  </conditionalFormatting>
  <dataValidations count="1">
    <dataValidation type="list" allowBlank="1" showInputMessage="1" showErrorMessage="1" sqref="H4:H62" xr:uid="{BBB64679-068B-4763-BD44-D39A7896583E}">
      <formula1>#REF!</formula1>
    </dataValidation>
  </dataValidations>
  <printOptions horizontalCentered="1"/>
  <pageMargins left="0.47244094488188981" right="0.47244094488188981" top="0.59055118110236227" bottom="0.59055118110236227" header="0.51181102362204722" footer="0.51181102362204722"/>
  <pageSetup paperSize="9" scale="73" fitToHeight="0" orientation="portrait" useFirstPageNumber="1" r:id="rId1"/>
  <headerFooter alignWithMargins="0">
    <oddFooter>&amp;R&amp;"ＭＳ Ｐゴシック,標準"※令和６年度国の補正予算にかかるもの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C4C51-56E4-4279-9263-DD5568F7A844}">
  <sheetPr>
    <pageSetUpPr fitToPage="1"/>
  </sheetPr>
  <dimension ref="A1:J31"/>
  <sheetViews>
    <sheetView showGridLines="0" view="pageBreakPreview" zoomScaleNormal="55" zoomScaleSheetLayoutView="100" workbookViewId="0">
      <pane ySplit="3" topLeftCell="A4" activePane="bottomLeft" state="frozen"/>
      <selection pane="bottomLeft"/>
    </sheetView>
  </sheetViews>
  <sheetFormatPr defaultColWidth="8.25" defaultRowHeight="15" customHeight="1" x14ac:dyDescent="0.55000000000000004"/>
  <cols>
    <col min="1" max="1" width="6.08203125" style="1" customWidth="1"/>
    <col min="2" max="2" width="18.75" style="1" customWidth="1"/>
    <col min="3" max="3" width="20.75" style="1" customWidth="1"/>
    <col min="4" max="4" width="10.58203125" style="1" customWidth="1"/>
    <col min="5" max="5" width="9.75" style="1" customWidth="1"/>
    <col min="6" max="6" width="13.25" style="1" customWidth="1"/>
    <col min="7" max="7" width="9.75" style="1" customWidth="1"/>
    <col min="8" max="8" width="13.25" style="1" customWidth="1"/>
    <col min="9" max="9" width="10.58203125" style="1" customWidth="1"/>
    <col min="10" max="10" width="4.25" style="1" customWidth="1"/>
    <col min="11" max="16384" width="8.25" style="1"/>
  </cols>
  <sheetData>
    <row r="1" spans="1:10" ht="18" customHeight="1" x14ac:dyDescent="0.55000000000000004">
      <c r="B1" s="2" t="s">
        <v>188</v>
      </c>
      <c r="C1" s="2"/>
      <c r="D1" s="2"/>
      <c r="E1" s="2"/>
      <c r="F1" s="2"/>
      <c r="G1" s="2"/>
      <c r="H1" s="2"/>
      <c r="I1" s="2"/>
      <c r="J1" s="2"/>
    </row>
    <row r="2" spans="1:10" ht="18" customHeight="1" x14ac:dyDescent="0.55000000000000004">
      <c r="F2" s="3"/>
      <c r="G2" s="3"/>
      <c r="H2" s="4"/>
      <c r="I2" s="4" t="s">
        <v>1</v>
      </c>
    </row>
    <row r="3" spans="1:10" ht="24" customHeight="1" x14ac:dyDescent="0.5500000000000000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7" t="s">
        <v>10</v>
      </c>
      <c r="J3" s="8"/>
    </row>
    <row r="4" spans="1:10" ht="30" customHeight="1" x14ac:dyDescent="0.55000000000000004">
      <c r="A4" s="28">
        <v>1</v>
      </c>
      <c r="B4" s="9" t="s">
        <v>189</v>
      </c>
      <c r="C4" s="9" t="s">
        <v>190</v>
      </c>
      <c r="D4" s="9" t="s">
        <v>41</v>
      </c>
      <c r="E4" s="9" t="s">
        <v>191</v>
      </c>
      <c r="F4" s="9" t="s">
        <v>192</v>
      </c>
      <c r="G4" s="10">
        <v>24</v>
      </c>
      <c r="H4" s="11" t="s">
        <v>16</v>
      </c>
      <c r="I4" s="11">
        <v>2630</v>
      </c>
      <c r="J4" s="12"/>
    </row>
    <row r="5" spans="1:10" ht="30" customHeight="1" x14ac:dyDescent="0.55000000000000004">
      <c r="A5" s="28">
        <v>2</v>
      </c>
      <c r="B5" s="9" t="s">
        <v>189</v>
      </c>
      <c r="C5" s="9" t="s">
        <v>193</v>
      </c>
      <c r="D5" s="9" t="s">
        <v>106</v>
      </c>
      <c r="E5" s="9" t="s">
        <v>31</v>
      </c>
      <c r="F5" s="9" t="s">
        <v>192</v>
      </c>
      <c r="G5" s="10">
        <v>64</v>
      </c>
      <c r="H5" s="11" t="s">
        <v>16</v>
      </c>
      <c r="I5" s="11">
        <v>2630</v>
      </c>
      <c r="J5" s="13"/>
    </row>
    <row r="6" spans="1:10" ht="30" customHeight="1" x14ac:dyDescent="0.55000000000000004">
      <c r="A6" s="28">
        <v>3</v>
      </c>
      <c r="B6" s="9" t="s">
        <v>189</v>
      </c>
      <c r="C6" s="9" t="s">
        <v>194</v>
      </c>
      <c r="D6" s="9" t="s">
        <v>41</v>
      </c>
      <c r="E6" s="9" t="s">
        <v>22</v>
      </c>
      <c r="F6" s="9" t="s">
        <v>192</v>
      </c>
      <c r="G6" s="10">
        <v>16</v>
      </c>
      <c r="H6" s="11" t="s">
        <v>16</v>
      </c>
      <c r="I6" s="11">
        <v>2630</v>
      </c>
      <c r="J6" s="14"/>
    </row>
    <row r="7" spans="1:10" ht="30" customHeight="1" x14ac:dyDescent="0.55000000000000004">
      <c r="A7" s="28">
        <v>4</v>
      </c>
      <c r="B7" s="15" t="s">
        <v>189</v>
      </c>
      <c r="C7" s="27" t="s">
        <v>195</v>
      </c>
      <c r="D7" s="15" t="s">
        <v>106</v>
      </c>
      <c r="E7" s="15" t="s">
        <v>29</v>
      </c>
      <c r="F7" s="15" t="s">
        <v>192</v>
      </c>
      <c r="G7" s="10">
        <v>8</v>
      </c>
      <c r="H7" s="11" t="s">
        <v>16</v>
      </c>
      <c r="I7" s="11">
        <v>2630</v>
      </c>
      <c r="J7" s="14"/>
    </row>
    <row r="8" spans="1:10" ht="30" customHeight="1" x14ac:dyDescent="0.55000000000000004">
      <c r="A8" s="28">
        <v>5</v>
      </c>
      <c r="B8" s="15" t="s">
        <v>189</v>
      </c>
      <c r="C8" s="15" t="s">
        <v>196</v>
      </c>
      <c r="D8" s="15" t="s">
        <v>197</v>
      </c>
      <c r="E8" s="15" t="s">
        <v>26</v>
      </c>
      <c r="F8" s="15" t="s">
        <v>192</v>
      </c>
      <c r="G8" s="10">
        <v>1</v>
      </c>
      <c r="H8" s="11" t="s">
        <v>16</v>
      </c>
      <c r="I8" s="11">
        <v>2630</v>
      </c>
      <c r="J8" s="16"/>
    </row>
    <row r="9" spans="1:10" ht="30" customHeight="1" x14ac:dyDescent="0.55000000000000004">
      <c r="A9" s="28">
        <v>6</v>
      </c>
      <c r="B9" s="15" t="s">
        <v>189</v>
      </c>
      <c r="C9" s="15" t="s">
        <v>198</v>
      </c>
      <c r="D9" s="15" t="s">
        <v>41</v>
      </c>
      <c r="E9" s="15" t="s">
        <v>33</v>
      </c>
      <c r="F9" s="15" t="s">
        <v>192</v>
      </c>
      <c r="G9" s="10">
        <v>10</v>
      </c>
      <c r="H9" s="11" t="s">
        <v>16</v>
      </c>
      <c r="I9" s="11">
        <v>2630</v>
      </c>
      <c r="J9" s="16"/>
    </row>
    <row r="10" spans="1:10" ht="30" customHeight="1" x14ac:dyDescent="0.55000000000000004">
      <c r="A10" s="28">
        <v>7</v>
      </c>
      <c r="B10" s="15" t="s">
        <v>189</v>
      </c>
      <c r="C10" s="15" t="s">
        <v>199</v>
      </c>
      <c r="D10" s="15" t="s">
        <v>41</v>
      </c>
      <c r="E10" s="17" t="s">
        <v>36</v>
      </c>
      <c r="F10" s="15" t="s">
        <v>192</v>
      </c>
      <c r="G10" s="10">
        <v>5</v>
      </c>
      <c r="H10" s="11" t="s">
        <v>16</v>
      </c>
      <c r="I10" s="11">
        <v>2630</v>
      </c>
      <c r="J10" s="16"/>
    </row>
    <row r="11" spans="1:10" ht="30" customHeight="1" x14ac:dyDescent="0.55000000000000004">
      <c r="A11" s="28">
        <v>8</v>
      </c>
      <c r="B11" s="15" t="s">
        <v>200</v>
      </c>
      <c r="C11" s="15" t="s">
        <v>201</v>
      </c>
      <c r="D11" s="15" t="s">
        <v>202</v>
      </c>
      <c r="E11" s="15" t="s">
        <v>51</v>
      </c>
      <c r="F11" s="15" t="s">
        <v>203</v>
      </c>
      <c r="G11" s="10">
        <v>32</v>
      </c>
      <c r="H11" s="11" t="s">
        <v>16</v>
      </c>
      <c r="I11" s="11">
        <v>2672</v>
      </c>
      <c r="J11" s="16"/>
    </row>
    <row r="12" spans="1:10" ht="30" customHeight="1" x14ac:dyDescent="0.55000000000000004">
      <c r="A12" s="28">
        <v>9</v>
      </c>
      <c r="B12" s="15" t="s">
        <v>200</v>
      </c>
      <c r="C12" s="15" t="s">
        <v>204</v>
      </c>
      <c r="D12" s="15" t="s">
        <v>205</v>
      </c>
      <c r="E12" s="15" t="s">
        <v>56</v>
      </c>
      <c r="F12" s="15" t="s">
        <v>203</v>
      </c>
      <c r="G12" s="10">
        <v>28</v>
      </c>
      <c r="H12" s="11" t="s">
        <v>16</v>
      </c>
      <c r="I12" s="11">
        <v>2672</v>
      </c>
      <c r="J12" s="14"/>
    </row>
    <row r="13" spans="1:10" ht="30" customHeight="1" x14ac:dyDescent="0.55000000000000004">
      <c r="A13" s="28">
        <v>10</v>
      </c>
      <c r="B13" s="15" t="s">
        <v>206</v>
      </c>
      <c r="C13" s="15" t="s">
        <v>207</v>
      </c>
      <c r="D13" s="15" t="s">
        <v>47</v>
      </c>
      <c r="E13" s="15" t="s">
        <v>47</v>
      </c>
      <c r="F13" s="15" t="s">
        <v>74</v>
      </c>
      <c r="G13" s="10">
        <v>26</v>
      </c>
      <c r="H13" s="11" t="s">
        <v>62</v>
      </c>
      <c r="I13" s="11">
        <v>2677</v>
      </c>
      <c r="J13" s="13"/>
    </row>
    <row r="14" spans="1:10" ht="30" customHeight="1" x14ac:dyDescent="0.55000000000000004">
      <c r="A14" s="28">
        <v>11</v>
      </c>
      <c r="B14" s="15" t="s">
        <v>75</v>
      </c>
      <c r="C14" s="15" t="s">
        <v>207</v>
      </c>
      <c r="D14" s="15" t="s">
        <v>47</v>
      </c>
      <c r="E14" s="15" t="s">
        <v>47</v>
      </c>
      <c r="F14" s="15" t="s">
        <v>208</v>
      </c>
      <c r="G14" s="10">
        <v>61</v>
      </c>
      <c r="H14" s="11" t="s">
        <v>62</v>
      </c>
      <c r="I14" s="11">
        <v>2677</v>
      </c>
      <c r="J14" s="14"/>
    </row>
    <row r="15" spans="1:10" ht="30" customHeight="1" x14ac:dyDescent="0.55000000000000004">
      <c r="A15" s="28">
        <v>12</v>
      </c>
      <c r="B15" s="15" t="s">
        <v>209</v>
      </c>
      <c r="C15" s="15" t="s">
        <v>210</v>
      </c>
      <c r="D15" s="15" t="s">
        <v>211</v>
      </c>
      <c r="E15" s="15" t="s">
        <v>212</v>
      </c>
      <c r="F15" s="31" t="s">
        <v>80</v>
      </c>
      <c r="G15" s="10">
        <v>74</v>
      </c>
      <c r="H15" s="11" t="s">
        <v>62</v>
      </c>
      <c r="I15" s="11">
        <v>2677</v>
      </c>
      <c r="J15" s="14"/>
    </row>
    <row r="16" spans="1:10" ht="30" customHeight="1" x14ac:dyDescent="0.55000000000000004">
      <c r="A16" s="28">
        <v>13</v>
      </c>
      <c r="B16" s="15" t="s">
        <v>91</v>
      </c>
      <c r="C16" s="15" t="s">
        <v>96</v>
      </c>
      <c r="D16" s="31" t="s">
        <v>97</v>
      </c>
      <c r="E16" s="15" t="s">
        <v>98</v>
      </c>
      <c r="F16" s="15" t="s">
        <v>99</v>
      </c>
      <c r="G16" s="10">
        <v>19</v>
      </c>
      <c r="H16" s="18" t="s">
        <v>95</v>
      </c>
      <c r="I16" s="11">
        <v>2679</v>
      </c>
      <c r="J16" s="14"/>
    </row>
    <row r="17" spans="1:10" ht="30" customHeight="1" x14ac:dyDescent="0.55000000000000004">
      <c r="A17" s="28">
        <v>14</v>
      </c>
      <c r="B17" s="9" t="s">
        <v>91</v>
      </c>
      <c r="C17" s="9" t="s">
        <v>102</v>
      </c>
      <c r="D17" s="15" t="s">
        <v>103</v>
      </c>
      <c r="E17" s="15" t="s">
        <v>213</v>
      </c>
      <c r="F17" s="9" t="s">
        <v>99</v>
      </c>
      <c r="G17" s="10">
        <v>36</v>
      </c>
      <c r="H17" s="18" t="s">
        <v>95</v>
      </c>
      <c r="I17" s="11">
        <v>2679</v>
      </c>
      <c r="J17" s="13"/>
    </row>
    <row r="18" spans="1:10" ht="30" customHeight="1" x14ac:dyDescent="0.55000000000000004">
      <c r="A18" s="28">
        <v>15</v>
      </c>
      <c r="B18" s="15" t="s">
        <v>123</v>
      </c>
      <c r="C18" s="9" t="s">
        <v>138</v>
      </c>
      <c r="D18" s="9" t="s">
        <v>103</v>
      </c>
      <c r="E18" s="9" t="s">
        <v>139</v>
      </c>
      <c r="F18" s="15" t="s">
        <v>131</v>
      </c>
      <c r="G18" s="10">
        <v>126</v>
      </c>
      <c r="H18" s="18" t="s">
        <v>127</v>
      </c>
      <c r="I18" s="11">
        <v>2697</v>
      </c>
      <c r="J18" s="13"/>
    </row>
    <row r="19" spans="1:10" ht="30" customHeight="1" x14ac:dyDescent="0.55000000000000004">
      <c r="A19" s="28">
        <v>16</v>
      </c>
      <c r="B19" s="15" t="s">
        <v>123</v>
      </c>
      <c r="C19" s="15" t="s">
        <v>124</v>
      </c>
      <c r="D19" s="15" t="s">
        <v>41</v>
      </c>
      <c r="E19" s="15" t="s">
        <v>125</v>
      </c>
      <c r="F19" s="15" t="s">
        <v>126</v>
      </c>
      <c r="G19" s="10">
        <v>126</v>
      </c>
      <c r="H19" s="18" t="s">
        <v>127</v>
      </c>
      <c r="I19" s="11">
        <v>2697</v>
      </c>
      <c r="J19" s="13"/>
    </row>
    <row r="20" spans="1:10" ht="30" customHeight="1" x14ac:dyDescent="0.55000000000000004">
      <c r="A20" s="28">
        <v>17</v>
      </c>
      <c r="B20" s="15" t="s">
        <v>123</v>
      </c>
      <c r="C20" s="15" t="s">
        <v>128</v>
      </c>
      <c r="D20" s="15" t="s">
        <v>129</v>
      </c>
      <c r="E20" s="15" t="s">
        <v>130</v>
      </c>
      <c r="F20" s="15" t="s">
        <v>131</v>
      </c>
      <c r="G20" s="10">
        <v>121</v>
      </c>
      <c r="H20" s="18" t="s">
        <v>127</v>
      </c>
      <c r="I20" s="11">
        <v>2697</v>
      </c>
      <c r="J20" s="13"/>
    </row>
    <row r="21" spans="1:10" ht="30" customHeight="1" x14ac:dyDescent="0.55000000000000004">
      <c r="A21" s="28">
        <v>18</v>
      </c>
      <c r="B21" s="9" t="s">
        <v>123</v>
      </c>
      <c r="C21" s="9" t="s">
        <v>132</v>
      </c>
      <c r="D21" s="9" t="s">
        <v>133</v>
      </c>
      <c r="E21" s="9" t="s">
        <v>134</v>
      </c>
      <c r="F21" s="9" t="s">
        <v>131</v>
      </c>
      <c r="G21" s="10">
        <v>89</v>
      </c>
      <c r="H21" s="18" t="s">
        <v>127</v>
      </c>
      <c r="I21" s="11">
        <v>2697</v>
      </c>
      <c r="J21" s="12"/>
    </row>
    <row r="22" spans="1:10" ht="30" customHeight="1" x14ac:dyDescent="0.55000000000000004">
      <c r="A22" s="28">
        <v>19</v>
      </c>
      <c r="B22" s="9" t="s">
        <v>142</v>
      </c>
      <c r="C22" s="9" t="s">
        <v>143</v>
      </c>
      <c r="D22" s="9" t="s">
        <v>144</v>
      </c>
      <c r="E22" s="9" t="s">
        <v>145</v>
      </c>
      <c r="F22" s="9" t="s">
        <v>149</v>
      </c>
      <c r="G22" s="10">
        <v>157</v>
      </c>
      <c r="H22" s="18" t="s">
        <v>127</v>
      </c>
      <c r="I22" s="11">
        <v>2697</v>
      </c>
      <c r="J22" s="12"/>
    </row>
    <row r="23" spans="1:10" ht="30" customHeight="1" x14ac:dyDescent="0.55000000000000004">
      <c r="A23" s="28">
        <v>20</v>
      </c>
      <c r="B23" s="9" t="s">
        <v>142</v>
      </c>
      <c r="C23" s="9" t="s">
        <v>147</v>
      </c>
      <c r="D23" s="9" t="s">
        <v>133</v>
      </c>
      <c r="E23" s="9" t="s">
        <v>148</v>
      </c>
      <c r="F23" s="9" t="s">
        <v>214</v>
      </c>
      <c r="G23" s="10">
        <v>157</v>
      </c>
      <c r="H23" s="18" t="s">
        <v>127</v>
      </c>
      <c r="I23" s="11">
        <v>2697</v>
      </c>
      <c r="J23" s="12"/>
    </row>
    <row r="24" spans="1:10" ht="30" customHeight="1" x14ac:dyDescent="0.55000000000000004">
      <c r="A24" s="28">
        <v>21</v>
      </c>
      <c r="B24" s="9" t="s">
        <v>158</v>
      </c>
      <c r="C24" s="9" t="s">
        <v>159</v>
      </c>
      <c r="D24" s="9" t="s">
        <v>215</v>
      </c>
      <c r="E24" s="9" t="s">
        <v>47</v>
      </c>
      <c r="F24" s="19" t="s">
        <v>160</v>
      </c>
      <c r="G24" s="10">
        <v>15</v>
      </c>
      <c r="H24" s="18" t="s">
        <v>127</v>
      </c>
      <c r="I24" s="11">
        <v>2697</v>
      </c>
      <c r="J24" s="12"/>
    </row>
    <row r="25" spans="1:10" ht="30" customHeight="1" x14ac:dyDescent="0.55000000000000004">
      <c r="A25" s="28">
        <v>22</v>
      </c>
      <c r="B25" s="29" t="s">
        <v>164</v>
      </c>
      <c r="C25" s="29" t="s">
        <v>168</v>
      </c>
      <c r="D25" s="29" t="s">
        <v>103</v>
      </c>
      <c r="E25" s="9" t="s">
        <v>169</v>
      </c>
      <c r="F25" s="29" t="s">
        <v>170</v>
      </c>
      <c r="G25" s="10">
        <v>74</v>
      </c>
      <c r="H25" s="30" t="s">
        <v>167</v>
      </c>
      <c r="I25" s="11">
        <v>2690</v>
      </c>
      <c r="J25" s="20"/>
    </row>
    <row r="26" spans="1:10" ht="30" customHeight="1" x14ac:dyDescent="0.55000000000000004">
      <c r="A26" s="28">
        <v>23</v>
      </c>
      <c r="B26" s="15" t="s">
        <v>171</v>
      </c>
      <c r="C26" s="15" t="s">
        <v>168</v>
      </c>
      <c r="D26" s="15" t="s">
        <v>103</v>
      </c>
      <c r="E26" s="15" t="s">
        <v>169</v>
      </c>
      <c r="F26" s="15" t="s">
        <v>172</v>
      </c>
      <c r="G26" s="10">
        <v>215</v>
      </c>
      <c r="H26" s="30" t="s">
        <v>167</v>
      </c>
      <c r="I26" s="11">
        <v>2690</v>
      </c>
      <c r="J26" s="12"/>
    </row>
    <row r="27" spans="1:10" ht="30" customHeight="1" x14ac:dyDescent="0.55000000000000004">
      <c r="A27" s="28">
        <v>24</v>
      </c>
      <c r="B27" s="15" t="s">
        <v>164</v>
      </c>
      <c r="C27" s="15" t="s">
        <v>216</v>
      </c>
      <c r="D27" s="15" t="s">
        <v>103</v>
      </c>
      <c r="E27" s="15" t="s">
        <v>70</v>
      </c>
      <c r="F27" s="31" t="s">
        <v>217</v>
      </c>
      <c r="G27" s="10">
        <v>126</v>
      </c>
      <c r="H27" s="30" t="s">
        <v>167</v>
      </c>
      <c r="I27" s="11">
        <v>2690</v>
      </c>
      <c r="J27" s="12"/>
    </row>
    <row r="28" spans="1:10" ht="30" customHeight="1" x14ac:dyDescent="0.55000000000000004">
      <c r="A28" s="28">
        <v>25</v>
      </c>
      <c r="B28" s="15" t="s">
        <v>164</v>
      </c>
      <c r="C28" s="15" t="s">
        <v>218</v>
      </c>
      <c r="D28" s="15" t="s">
        <v>103</v>
      </c>
      <c r="E28" s="15" t="s">
        <v>70</v>
      </c>
      <c r="F28" s="15" t="s">
        <v>85</v>
      </c>
      <c r="G28" s="10">
        <v>11</v>
      </c>
      <c r="H28" s="30" t="s">
        <v>167</v>
      </c>
      <c r="I28" s="11">
        <v>2690</v>
      </c>
      <c r="J28" s="12"/>
    </row>
    <row r="29" spans="1:10" ht="20.149999999999999" customHeight="1" x14ac:dyDescent="0.55000000000000004">
      <c r="B29" s="32" t="s">
        <v>185</v>
      </c>
      <c r="C29" s="21"/>
      <c r="D29" s="21"/>
      <c r="E29" s="21"/>
      <c r="F29" s="21"/>
      <c r="G29" s="22">
        <v>1618</v>
      </c>
      <c r="H29" s="33"/>
      <c r="I29" s="33"/>
      <c r="J29" s="23"/>
    </row>
    <row r="30" spans="1:10" ht="20.149999999999999" customHeight="1" x14ac:dyDescent="0.55000000000000004">
      <c r="B30" s="24"/>
      <c r="C30" s="24"/>
      <c r="D30" s="24"/>
      <c r="E30" s="24"/>
      <c r="G30" s="26"/>
      <c r="I30" s="25" t="s">
        <v>186</v>
      </c>
      <c r="J30" s="23"/>
    </row>
    <row r="31" spans="1:10" ht="20.149999999999999" customHeight="1" x14ac:dyDescent="0.55000000000000004">
      <c r="F31" s="26"/>
      <c r="G31" s="23"/>
      <c r="H31" s="23"/>
      <c r="I31" s="25" t="s">
        <v>219</v>
      </c>
      <c r="J31" s="24"/>
    </row>
  </sheetData>
  <sheetProtection formatRows="0" selectLockedCells="1" sort="0" autoFilter="0"/>
  <mergeCells count="1">
    <mergeCell ref="B1:J1"/>
  </mergeCells>
  <phoneticPr fontId="5"/>
  <conditionalFormatting sqref="B4:I28">
    <cfRule type="expression" dxfId="2" priority="3">
      <formula>#REF!="×"</formula>
    </cfRule>
  </conditionalFormatting>
  <conditionalFormatting sqref="G4:G28">
    <cfRule type="containsBlanks" dxfId="1" priority="1">
      <formula>LEN(TRIM(G4))=0</formula>
    </cfRule>
  </conditionalFormatting>
  <conditionalFormatting sqref="I2">
    <cfRule type="expression" dxfId="0" priority="2">
      <formula>$I$2="シート名を確認してください。"</formula>
    </cfRule>
  </conditionalFormatting>
  <dataValidations count="1">
    <dataValidation type="list" allowBlank="1" showInputMessage="1" showErrorMessage="1" sqref="H4:H28" xr:uid="{D70BE2B1-0C6F-4E40-8C51-1BC182023C49}">
      <formula1>#REF!</formula1>
    </dataValidation>
  </dataValidations>
  <printOptions horizontalCentered="1"/>
  <pageMargins left="0.47244094488188981" right="0.47244094488188981" top="0.78740157480314965" bottom="0.78740157480314965" header="0.51181102362204722" footer="0.51181102362204722"/>
  <pageSetup paperSize="9" scale="73" fitToHeight="0" orientation="portrait" useFirstPageNumber="1" r:id="rId1"/>
  <headerFooter alignWithMargins="0">
    <oddFooter>&amp;R&amp;"ＭＳ Ｐゴシック,標準"（全て令和６年度国の補正予算にかかるもの）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通常</vt:lpstr>
      <vt:lpstr>国土強靱化</vt:lpstr>
      <vt:lpstr>国土強靱化!Print_Area</vt:lpstr>
      <vt:lpstr>通常!Print_Area</vt:lpstr>
      <vt:lpstr>国土強靱化!Print_Titles</vt:lpstr>
      <vt:lpstr>通常!Print_Titles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