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2A421D5-707C-41AB-9F5A-F997B49F0905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97年次別自動車保有台数" sheetId="12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<sst xmlns="http://schemas.openxmlformats.org/spreadsheetml/2006/main" count="252" uniqueCount="223">
  <si>
    <t>総　　数</t>
  </si>
  <si>
    <t>四   輪</t>
  </si>
  <si>
    <t>三   輪</t>
  </si>
  <si>
    <t>小 型 車</t>
  </si>
  <si>
    <t>登録車計</t>
  </si>
  <si>
    <t>小型二輪車</t>
  </si>
  <si>
    <t>軽自動車</t>
  </si>
  <si>
    <t>大型特殊車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</si>
  <si>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</si>
  <si>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</si>
  <si>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</si>
  <si>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</si>
  <si>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</si>
  <si>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</si>
  <si>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</si>
  <si>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</si>
  <si>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</si>
  <si>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貨                         物</t>
    <phoneticPr fontId="2"/>
  </si>
  <si>
    <t>普 通 車</t>
    <phoneticPr fontId="2"/>
  </si>
  <si>
    <t>小 　 型　　車</t>
    <phoneticPr fontId="2"/>
  </si>
  <si>
    <t>被けん引車</t>
    <rPh sb="4" eb="5">
      <t>クルマ</t>
    </rPh>
    <phoneticPr fontId="2"/>
  </si>
  <si>
    <t>貨 物 計</t>
    <phoneticPr fontId="2"/>
  </si>
  <si>
    <t>普 通 車</t>
    <phoneticPr fontId="2"/>
  </si>
  <si>
    <t>乗 合 計</t>
    <phoneticPr fontId="2"/>
  </si>
  <si>
    <t>乗              用</t>
    <phoneticPr fontId="2"/>
  </si>
  <si>
    <t>特　　種　（殊）　用　　途</t>
    <phoneticPr fontId="2"/>
  </si>
  <si>
    <t>乗 用 計</t>
    <phoneticPr fontId="2"/>
  </si>
  <si>
    <t>特種(殊)
用 途 計</t>
    <phoneticPr fontId="2"/>
  </si>
  <si>
    <t>特種用途車</t>
    <rPh sb="4" eb="5">
      <t>シャ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</si>
  <si>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</si>
  <si>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</si>
  <si>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</si>
  <si>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</si>
  <si>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</si>
  <si>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</si>
  <si>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</si>
  <si>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</si>
  <si>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</si>
  <si>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</si>
  <si>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</si>
  <si>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</si>
  <si>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</si>
  <si>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</si>
  <si>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</si>
  <si>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</si>
  <si>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</si>
  <si>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</si>
  <si>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</si>
  <si>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</si>
  <si>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</si>
  <si>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</si>
  <si>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</si>
  <si>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</si>
  <si>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</si>
  <si>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</si>
  <si>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</si>
  <si>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</si>
  <si>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</si>
  <si>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</si>
  <si>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</si>
  <si>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</si>
  <si>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</si>
  <si>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</si>
  <si>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</si>
  <si>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</si>
  <si>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</si>
  <si>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</si>
  <si>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</si>
  <si>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</si>
  <si>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</si>
  <si>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</si>
  <si>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</si>
  <si>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</si>
  <si>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</si>
  <si>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</si>
  <si>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</si>
  <si>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</si>
  <si>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</si>
  <si>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</si>
  <si>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</si>
  <si>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</si>
  <si>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</si>
  <si>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</si>
  <si>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</si>
  <si>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</si>
  <si>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</si>
  <si>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</si>
  <si>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</si>
  <si>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</si>
  <si>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</si>
  <si>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</si>
  <si>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</si>
  <si>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</si>
  <si>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</si>
  <si>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</si>
  <si>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</si>
  <si>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</si>
  <si>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</si>
  <si>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</si>
  <si>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</si>
  <si>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</si>
  <si>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</si>
  <si>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</si>
  <si>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</si>
  <si>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</si>
  <si>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</si>
  <si>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</si>
  <si>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</si>
  <si>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</si>
  <si>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</si>
  <si>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</si>
  <si>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</si>
  <si>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</si>
  <si>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</si>
  <si>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</si>
  <si>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</si>
  <si>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</si>
  <si>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</si>
  <si>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</si>
  <si>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</si>
  <si>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</si>
  <si>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</si>
  <si>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</si>
  <si>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</si>
  <si>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</si>
  <si>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</si>
  <si>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</si>
  <si>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</si>
  <si>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</si>
  <si>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</si>
  <si>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</si>
  <si>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</si>
  <si>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</si>
  <si>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</si>
  <si>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</si>
  <si>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</si>
  <si>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</si>
  <si>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</si>
  <si>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</si>
  <si>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</si>
  <si>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</si>
  <si>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</si>
  <si>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</si>
  <si>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</si>
  <si>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</si>
  <si>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</si>
  <si>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</si>
  <si>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</si>
  <si>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</si>
  <si>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</si>
  <si>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</si>
  <si>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</si>
  <si>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</si>
  <si>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</si>
  <si>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</si>
  <si>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</si>
  <si>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</si>
  <si>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</si>
  <si>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</si>
  <si>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</si>
  <si>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</si>
  <si>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</si>
  <si>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</si>
  <si>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</si>
  <si>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</si>
  <si>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</si>
  <si>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</si>
  <si>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</si>
  <si>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</si>
  <si>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</si>
  <si>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</si>
  <si>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</si>
  <si>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</si>
  <si>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</si>
  <si>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</si>
  <si>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</si>
  <si>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</si>
  <si>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</si>
  <si>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</si>
  <si>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</si>
  <si>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</si>
  <si>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</si>
  <si>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</si>
  <si>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</si>
  <si>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</si>
  <si>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</si>
  <si>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</si>
  <si>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</si>
  <si>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</si>
  <si>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</si>
  <si>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</si>
  <si>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</si>
  <si>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</si>
  <si>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</si>
  <si>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</si>
  <si>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</si>
  <si>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</si>
  <si>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</si>
  <si>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</si>
  <si>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</si>
  <si>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</si>
  <si>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</si>
  <si>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</si>
  <si>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</si>
  <si>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</si>
  <si>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</si>
  <si>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</si>
  <si>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</si>
  <si>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</si>
  <si>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</si>
  <si>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</si>
  <si>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</si>
  <si>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</si>
  <si>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t xml:space="preserve">       乗　　　　　     合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</si>
  <si>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</si>
  <si>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</si>
  <si>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（一社）日本自動車販売協会連合会三重県支部「三重県自動車数要覧」</t>
    <rPh sb="6" eb="8">
      <t>イッシャ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</si>
  <si>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各年度末現在</t>
  </si>
  <si>
    <t xml:space="preserve">  単位:台</t>
    <phoneticPr fontId="2"/>
  </si>
  <si>
    <t>注 令和元年度以降、軽自動車数に軽二輪車数が含まれていない。</t>
    <rPh sb="0" eb="1">
      <t>チュウ</t>
    </rPh>
    <rPh sb="2" eb="4">
      <t>レイワ</t>
    </rPh>
    <rPh sb="4" eb="5">
      <t>ガン</t>
    </rPh>
    <rPh sb="5" eb="6">
      <t>ネン</t>
    </rPh>
    <rPh sb="6" eb="7">
      <t>ド</t>
    </rPh>
    <rPh sb="7" eb="9">
      <t>イコウ</t>
    </rPh>
    <rPh sb="10" eb="14">
      <t>ケイジドウシャ</t>
    </rPh>
    <rPh sb="14" eb="15">
      <t>スウ</t>
    </rPh>
    <rPh sb="16" eb="17">
      <t>ケイ</t>
    </rPh>
    <rPh sb="17" eb="20">
      <t>ニリンシャ</t>
    </rPh>
    <rPh sb="20" eb="21">
      <t>スウ</t>
    </rPh>
    <rPh sb="22" eb="23">
      <t>フク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</si>
  <si>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</si>
  <si>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2</t>
  </si>
  <si>
    <t>９７．年  次  別  自  動  車  保  有  台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</si>
</sst>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8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37" fontId="0" fillId="0" borderId="9" xfId="0" applyFont="1" applyFill="1" applyBorder="1" applyAlignment="1">
      <alignment horizontal="center" vertical="center"/>
    </xf>
    <xf numFmtId="37" fontId="0" fillId="0" borderId="0" xfId="0" applyFont="1" applyFill="1" applyAlignment="1">
      <alignment horizontal="center" vertical="center"/>
    </xf>
    <xf numFmtId="37" fontId="0" fillId="0" borderId="10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left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5" xfId="0" applyFont="1" applyFill="1" applyBorder="1" applyAlignment="1">
      <alignment vertical="center"/>
    </xf>
    <xf numFmtId="37" fontId="0" fillId="0" borderId="11" xfId="0" applyFont="1" applyFill="1" applyBorder="1" applyAlignment="1">
      <alignment horizontal="center"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5" xfId="0" quotePrefix="1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7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 justifyLastLine="1"/>
    </xf>
    <xf numFmtId="37" fontId="0" fillId="0" borderId="15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>
      <alignment horizontal="center" vertical="center"/>
    </xf>
    <xf numFmtId="37" fontId="9" fillId="0" borderId="18" xfId="0" applyFont="1" applyFill="1" applyBorder="1" applyAlignment="1" applyProtection="1">
      <alignment horizontal="center" vertical="center"/>
    </xf>
    <xf numFmtId="37" fontId="9" fillId="0" borderId="14" xfId="0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T24"/>
  <sheetViews>
    <sheetView showGridLines="0" tabSelected="1" zoomScaleNormal="100" workbookViewId="0"/>
  </sheetViews>
  <sheetFormatPr defaultColWidth="8.5" defaultRowHeight="17.25" x14ac:dyDescent="0.2"/>
  <cols>
    <col min="1" max="1" width="13.19921875" style="6" customWidth="1"/>
    <col min="2" max="10" width="11.59765625" style="6" customWidth="1"/>
    <col min="11" max="11" width="13.19921875" style="6" customWidth="1"/>
    <col min="12" max="20" width="11.59765625" style="6" customWidth="1"/>
    <col min="21" max="16384" width="8.5" style="6"/>
  </cols>
  <sheetData>
    <row r="1" spans="1:20" s="1" customFormat="1" ht="27.6" customHeight="1" x14ac:dyDescent="0.25">
      <c r="A1" s="3" t="s">
        <v>222</v>
      </c>
      <c r="B1" s="2"/>
      <c r="C1" s="2"/>
      <c r="D1" s="2"/>
      <c r="E1" s="2"/>
      <c r="F1" s="2"/>
      <c r="G1" s="2"/>
      <c r="H1" s="2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4.95" customHeight="1" thickBot="1" x14ac:dyDescent="0.25">
      <c r="A2" s="69" t="s">
        <v>217</v>
      </c>
      <c r="B2" s="69"/>
      <c r="C2" s="69"/>
      <c r="D2" s="69"/>
      <c r="E2" s="69"/>
      <c r="F2" s="69"/>
      <c r="G2" s="69"/>
      <c r="H2" s="69"/>
      <c r="I2" s="69"/>
      <c r="J2" s="92" t="s">
        <v>218</v>
      </c>
      <c r="K2" s="69"/>
      <c r="L2" s="69"/>
      <c r="M2" s="69"/>
      <c r="N2" s="69"/>
      <c r="O2" s="69"/>
      <c r="P2" s="69"/>
      <c r="Q2" s="69"/>
      <c r="R2" s="69"/>
    </row>
    <row r="3" spans="1:20" s="84" customFormat="1" ht="24.95" customHeight="1" thickTop="1" x14ac:dyDescent="0.2">
      <c r="A3" s="83"/>
      <c r="C3" s="71" t="s">
        <v>17</v>
      </c>
      <c r="D3" s="72"/>
      <c r="E3" s="72"/>
      <c r="F3" s="72"/>
      <c r="G3" s="85"/>
      <c r="H3" s="86" t="s">
        <v>213</v>
      </c>
      <c r="I3" s="72"/>
      <c r="J3" s="72"/>
      <c r="K3" s="78"/>
      <c r="L3" s="80" t="s">
        <v>24</v>
      </c>
      <c r="M3" s="72"/>
      <c r="N3" s="72"/>
      <c r="O3" s="79" t="s">
        <v>25</v>
      </c>
      <c r="P3" s="81"/>
      <c r="Q3" s="85"/>
      <c r="R3" s="103" t="s">
        <v>4</v>
      </c>
      <c r="S3" s="103" t="s">
        <v>5</v>
      </c>
      <c r="T3" s="99" t="s">
        <v>6</v>
      </c>
    </row>
    <row r="4" spans="1:20" s="84" customFormat="1" ht="24.95" customHeight="1" x14ac:dyDescent="0.2">
      <c r="A4" s="87"/>
      <c r="B4" s="84" t="s">
        <v>0</v>
      </c>
      <c r="C4" s="95" t="s">
        <v>18</v>
      </c>
      <c r="D4" s="71" t="s">
        <v>19</v>
      </c>
      <c r="E4" s="72"/>
      <c r="F4" s="106" t="s">
        <v>20</v>
      </c>
      <c r="G4" s="95" t="s">
        <v>21</v>
      </c>
      <c r="H4" s="95" t="s">
        <v>22</v>
      </c>
      <c r="I4" s="95" t="s">
        <v>3</v>
      </c>
      <c r="J4" s="97" t="s">
        <v>23</v>
      </c>
      <c r="K4" s="88"/>
      <c r="L4" s="101" t="s">
        <v>18</v>
      </c>
      <c r="M4" s="101" t="s">
        <v>3</v>
      </c>
      <c r="N4" s="101" t="s">
        <v>26</v>
      </c>
      <c r="O4" s="101" t="s">
        <v>28</v>
      </c>
      <c r="P4" s="101" t="s">
        <v>7</v>
      </c>
      <c r="Q4" s="102" t="s">
        <v>27</v>
      </c>
      <c r="R4" s="104"/>
      <c r="S4" s="104"/>
      <c r="T4" s="100"/>
    </row>
    <row r="5" spans="1:20" s="84" customFormat="1" ht="24.95" customHeight="1" x14ac:dyDescent="0.2">
      <c r="A5" s="89"/>
      <c r="B5" s="90"/>
      <c r="C5" s="96"/>
      <c r="D5" s="91" t="s">
        <v>1</v>
      </c>
      <c r="E5" s="91" t="s">
        <v>2</v>
      </c>
      <c r="F5" s="107"/>
      <c r="G5" s="96"/>
      <c r="H5" s="96"/>
      <c r="I5" s="105"/>
      <c r="J5" s="98"/>
      <c r="K5" s="82"/>
      <c r="L5" s="101"/>
      <c r="M5" s="101"/>
      <c r="N5" s="101"/>
      <c r="O5" s="101"/>
      <c r="P5" s="101"/>
      <c r="Q5" s="102"/>
      <c r="R5" s="96"/>
      <c r="S5" s="96"/>
      <c r="T5" s="98"/>
    </row>
    <row r="6" spans="1:20" s="8" customFormat="1" ht="27.95" customHeight="1" x14ac:dyDescent="0.2">
      <c r="A6" s="7" t="s">
        <v>220</v>
      </c>
      <c r="B6" s="70">
        <v>1496868</v>
      </c>
      <c r="C6" s="73">
        <v>40915</v>
      </c>
      <c r="D6" s="73">
        <v>57185</v>
      </c>
      <c r="E6" s="73">
        <v>8</v>
      </c>
      <c r="F6" s="73">
        <v>2935</v>
      </c>
      <c r="G6" s="74">
        <v>101043</v>
      </c>
      <c r="H6" s="73">
        <v>1417</v>
      </c>
      <c r="I6" s="73">
        <v>1975</v>
      </c>
      <c r="J6" s="74">
        <v>3392</v>
      </c>
      <c r="K6" s="7" t="s">
        <v>220</v>
      </c>
      <c r="L6" s="73">
        <v>339416</v>
      </c>
      <c r="M6" s="73">
        <v>352355</v>
      </c>
      <c r="N6" s="74">
        <v>691771</v>
      </c>
      <c r="O6" s="73">
        <v>20868</v>
      </c>
      <c r="P6" s="73">
        <v>4179</v>
      </c>
      <c r="Q6" s="74">
        <v>25047</v>
      </c>
      <c r="R6" s="74">
        <v>821253</v>
      </c>
      <c r="S6" s="73">
        <v>26770</v>
      </c>
      <c r="T6" s="73">
        <v>648845</v>
      </c>
    </row>
    <row r="7" spans="1:20" s="8" customFormat="1" ht="27.95" customHeight="1" x14ac:dyDescent="0.2">
      <c r="A7" s="7" t="s">
        <v>221</v>
      </c>
      <c r="B7" s="70">
        <v>1499760</v>
      </c>
      <c r="C7" s="74">
        <v>41218</v>
      </c>
      <c r="D7" s="74">
        <v>57527</v>
      </c>
      <c r="E7" s="74">
        <v>8</v>
      </c>
      <c r="F7" s="74">
        <v>2988</v>
      </c>
      <c r="G7" s="74">
        <v>101741</v>
      </c>
      <c r="H7" s="74">
        <v>1393</v>
      </c>
      <c r="I7" s="74">
        <v>1874</v>
      </c>
      <c r="J7" s="74">
        <v>3267</v>
      </c>
      <c r="K7" s="7" t="s">
        <v>221</v>
      </c>
      <c r="L7" s="74">
        <v>346412</v>
      </c>
      <c r="M7" s="74">
        <v>343569</v>
      </c>
      <c r="N7" s="74">
        <v>689981</v>
      </c>
      <c r="O7" s="74">
        <v>20980</v>
      </c>
      <c r="P7" s="74">
        <v>4187</v>
      </c>
      <c r="Q7" s="74">
        <v>25167</v>
      </c>
      <c r="R7" s="74">
        <v>820156</v>
      </c>
      <c r="S7" s="74">
        <v>27365</v>
      </c>
      <c r="T7" s="73">
        <v>652239</v>
      </c>
    </row>
    <row r="8" spans="1:20" s="8" customFormat="1" ht="27.95" customHeight="1" x14ac:dyDescent="0.2">
      <c r="A8" s="7">
        <v>3</v>
      </c>
      <c r="B8" s="75">
        <v>1499034</v>
      </c>
      <c r="C8" s="75">
        <v>41590</v>
      </c>
      <c r="D8" s="75">
        <v>57648</v>
      </c>
      <c r="E8" s="75">
        <v>8</v>
      </c>
      <c r="F8" s="75">
        <v>3082</v>
      </c>
      <c r="G8" s="75">
        <v>102328</v>
      </c>
      <c r="H8" s="75">
        <v>1369</v>
      </c>
      <c r="I8" s="75">
        <v>1832</v>
      </c>
      <c r="J8" s="75">
        <v>3201</v>
      </c>
      <c r="K8" s="7">
        <v>3</v>
      </c>
      <c r="L8" s="75">
        <v>351386</v>
      </c>
      <c r="M8" s="75">
        <v>334145</v>
      </c>
      <c r="N8" s="75">
        <v>685531</v>
      </c>
      <c r="O8" s="75">
        <v>20939</v>
      </c>
      <c r="P8" s="75">
        <v>4180</v>
      </c>
      <c r="Q8" s="75">
        <v>25119</v>
      </c>
      <c r="R8" s="75">
        <v>816179</v>
      </c>
      <c r="S8" s="75">
        <v>28106</v>
      </c>
      <c r="T8" s="74">
        <v>654749</v>
      </c>
    </row>
    <row r="9" spans="1:20" s="8" customFormat="1" ht="27.95" customHeight="1" x14ac:dyDescent="0.2">
      <c r="A9" s="7">
        <v>4</v>
      </c>
      <c r="B9" s="75">
        <v>1502407</v>
      </c>
      <c r="C9" s="75">
        <v>41896</v>
      </c>
      <c r="D9" s="75">
        <v>58050</v>
      </c>
      <c r="E9" s="75">
        <v>6</v>
      </c>
      <c r="F9" s="75">
        <v>3222</v>
      </c>
      <c r="G9" s="75">
        <v>103174</v>
      </c>
      <c r="H9" s="75">
        <v>1321</v>
      </c>
      <c r="I9" s="75">
        <v>1760</v>
      </c>
      <c r="J9" s="75">
        <v>3081</v>
      </c>
      <c r="K9" s="7">
        <v>4</v>
      </c>
      <c r="L9" s="75">
        <v>356211</v>
      </c>
      <c r="M9" s="75">
        <v>325254</v>
      </c>
      <c r="N9" s="75">
        <v>681465</v>
      </c>
      <c r="O9" s="75">
        <v>20998</v>
      </c>
      <c r="P9" s="75">
        <v>4184</v>
      </c>
      <c r="Q9" s="75">
        <v>25182</v>
      </c>
      <c r="R9" s="75">
        <v>812902</v>
      </c>
      <c r="S9" s="75">
        <v>29035</v>
      </c>
      <c r="T9" s="75">
        <v>660470</v>
      </c>
    </row>
    <row r="10" spans="1:20" s="8" customFormat="1" ht="27.95" customHeight="1" x14ac:dyDescent="0.2">
      <c r="A10" s="93">
        <v>5</v>
      </c>
      <c r="B10" s="94">
        <v>1502493</v>
      </c>
      <c r="C10" s="94">
        <v>42002</v>
      </c>
      <c r="D10" s="94">
        <v>58125</v>
      </c>
      <c r="E10" s="94">
        <v>6</v>
      </c>
      <c r="F10" s="94">
        <v>3318</v>
      </c>
      <c r="G10" s="94">
        <v>103451</v>
      </c>
      <c r="H10" s="94">
        <v>1303</v>
      </c>
      <c r="I10" s="94">
        <v>1729</v>
      </c>
      <c r="J10" s="94">
        <v>3032</v>
      </c>
      <c r="K10" s="93">
        <v>5</v>
      </c>
      <c r="L10" s="94">
        <v>363504</v>
      </c>
      <c r="M10" s="94">
        <v>313685</v>
      </c>
      <c r="N10" s="94">
        <v>677189</v>
      </c>
      <c r="O10" s="94">
        <v>21204</v>
      </c>
      <c r="P10" s="94">
        <v>4176</v>
      </c>
      <c r="Q10" s="94">
        <v>25380</v>
      </c>
      <c r="R10" s="94">
        <v>809052</v>
      </c>
      <c r="S10" s="94">
        <v>29689</v>
      </c>
      <c r="T10" s="94">
        <v>663752</v>
      </c>
    </row>
    <row r="11" spans="1:20" ht="18" customHeight="1" x14ac:dyDescent="0.2">
      <c r="A11" s="68" t="s">
        <v>219</v>
      </c>
      <c r="B11" s="68"/>
      <c r="C11" s="68"/>
      <c r="D11" s="68"/>
      <c r="E11" s="68"/>
      <c r="F11" s="68"/>
      <c r="G11" s="68"/>
      <c r="H11" s="68"/>
      <c r="I11" s="68"/>
      <c r="J11" s="68"/>
      <c r="K11" s="67"/>
      <c r="L11" s="68"/>
      <c r="M11" s="68"/>
      <c r="N11" s="67"/>
      <c r="O11" s="68"/>
      <c r="P11" s="68"/>
      <c r="Q11" s="68"/>
      <c r="R11" s="68"/>
      <c r="S11" s="68"/>
      <c r="T11" s="76" t="s">
        <v>216</v>
      </c>
    </row>
    <row r="12" spans="1:20" ht="18" customHeight="1" x14ac:dyDescent="0.2">
      <c r="A12" s="77"/>
      <c r="B12" s="77"/>
      <c r="C12" s="77"/>
      <c r="D12" s="77"/>
      <c r="E12" s="77"/>
      <c r="F12" s="77"/>
      <c r="G12" s="77"/>
      <c r="H12" s="77"/>
      <c r="K12" s="5"/>
      <c r="L12" s="77"/>
    </row>
    <row r="13" spans="1:20" x14ac:dyDescent="0.2">
      <c r="A13" s="77"/>
      <c r="B13" s="77"/>
      <c r="C13" s="77"/>
      <c r="D13" s="77"/>
      <c r="E13" s="77"/>
      <c r="F13" s="77"/>
      <c r="G13" s="77"/>
      <c r="H13" s="77"/>
      <c r="K13" s="77"/>
      <c r="L13" s="77"/>
    </row>
    <row r="14" spans="1:20" x14ac:dyDescent="0.2">
      <c r="K14" s="77"/>
      <c r="L14" s="77"/>
    </row>
    <row r="15" spans="1:20" x14ac:dyDescent="0.2">
      <c r="K15" s="77"/>
      <c r="L15" s="77"/>
    </row>
    <row r="16" spans="1:20" x14ac:dyDescent="0.2">
      <c r="K16" s="77"/>
      <c r="L16" s="77"/>
    </row>
    <row r="17" spans="11:12" x14ac:dyDescent="0.2">
      <c r="K17" s="77"/>
      <c r="L17" s="77"/>
    </row>
    <row r="18" spans="11:12" x14ac:dyDescent="0.2">
      <c r="K18" s="77"/>
      <c r="L18" s="77"/>
    </row>
    <row r="19" spans="11:12" x14ac:dyDescent="0.2">
      <c r="K19" s="77"/>
      <c r="L19" s="77"/>
    </row>
    <row r="20" spans="11:12" x14ac:dyDescent="0.2">
      <c r="K20" s="77"/>
      <c r="L20" s="77"/>
    </row>
    <row r="21" spans="11:12" x14ac:dyDescent="0.2">
      <c r="K21" s="77"/>
      <c r="L21" s="77"/>
    </row>
    <row r="22" spans="11:12" x14ac:dyDescent="0.2">
      <c r="K22" s="77"/>
      <c r="L22" s="77"/>
    </row>
    <row r="23" spans="11:12" x14ac:dyDescent="0.2">
      <c r="K23" s="77"/>
      <c r="L23" s="77"/>
    </row>
    <row r="24" spans="11:12" x14ac:dyDescent="0.2">
      <c r="K24" s="77"/>
      <c r="L24" s="77"/>
    </row>
  </sheetData>
  <mergeCells count="15">
    <mergeCell ref="I4:I5"/>
    <mergeCell ref="J4:J5"/>
    <mergeCell ref="C4:C5"/>
    <mergeCell ref="F4:F5"/>
    <mergeCell ref="G4:G5"/>
    <mergeCell ref="H4:H5"/>
    <mergeCell ref="T3:T5"/>
    <mergeCell ref="L4:L5"/>
    <mergeCell ref="M4:M5"/>
    <mergeCell ref="N4:N5"/>
    <mergeCell ref="O4:O5"/>
    <mergeCell ref="P4:P5"/>
    <mergeCell ref="Q4:Q5"/>
    <mergeCell ref="R3:R5"/>
    <mergeCell ref="S3:S5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43" fitToHeight="0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U7:U9 V7:XFD9 A7 K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9" customWidth="1"/>
    <col min="5" max="5" width="19.59765625" style="11" customWidth="1"/>
    <col min="6" max="6" width="0" style="4" hidden="1" customWidth="1"/>
    <col min="7" max="16384" width="8.5" style="4"/>
  </cols>
  <sheetData>
    <row r="1" spans="1:5" ht="27.6" customHeight="1" x14ac:dyDescent="0.2">
      <c r="A1" s="13" t="s">
        <v>207</v>
      </c>
      <c r="B1" s="14"/>
      <c r="C1" s="14"/>
      <c r="D1" s="14"/>
      <c r="E1" s="15"/>
    </row>
    <row r="2" spans="1:5" ht="24.95" customHeight="1" thickBot="1" x14ac:dyDescent="0.25">
      <c r="A2" s="16" t="s">
        <v>209</v>
      </c>
      <c r="B2" s="17"/>
      <c r="C2" s="17"/>
      <c r="D2" s="17"/>
      <c r="E2" s="18" t="s">
        <v>167</v>
      </c>
    </row>
    <row r="3" spans="1:5" ht="49.5" customHeight="1" thickTop="1" x14ac:dyDescent="0.2">
      <c r="A3" s="19"/>
      <c r="B3" s="20" t="s">
        <v>32</v>
      </c>
      <c r="C3" s="20" t="s">
        <v>33</v>
      </c>
      <c r="D3" s="20" t="s">
        <v>34</v>
      </c>
      <c r="E3" s="21" t="s">
        <v>35</v>
      </c>
    </row>
    <row r="4" spans="1:5" ht="25.5" customHeight="1" x14ac:dyDescent="0.2">
      <c r="A4" s="22" t="s">
        <v>166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">
      <c r="A5" s="26"/>
      <c r="B5" s="23"/>
      <c r="C5" s="27"/>
      <c r="D5" s="27"/>
      <c r="E5" s="28"/>
    </row>
    <row r="6" spans="1:5" ht="25.5" customHeight="1" x14ac:dyDescent="0.2">
      <c r="A6" s="29" t="s">
        <v>12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">
      <c r="A7" s="26"/>
      <c r="B7" s="31"/>
      <c r="C7" s="27"/>
      <c r="D7" s="27"/>
      <c r="E7" s="28"/>
    </row>
    <row r="8" spans="1:5" ht="25.5" customHeight="1" x14ac:dyDescent="0.2">
      <c r="A8" s="29" t="s">
        <v>36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">
      <c r="A9" s="26"/>
      <c r="B9" s="31"/>
      <c r="C9" s="27"/>
      <c r="D9" s="27"/>
      <c r="E9" s="28"/>
    </row>
    <row r="10" spans="1:5" ht="25.5" customHeight="1" x14ac:dyDescent="0.2">
      <c r="A10" s="32" t="s">
        <v>37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">
      <c r="A11" s="32" t="s">
        <v>38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">
      <c r="A12" s="32" t="s">
        <v>39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">
      <c r="A13" s="32" t="s">
        <v>40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">
      <c r="A14" s="32" t="s">
        <v>41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">
      <c r="A15" s="32" t="s">
        <v>42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">
      <c r="A16" s="32" t="s">
        <v>43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">
      <c r="A17" s="32" t="s">
        <v>16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">
      <c r="A18" s="32" t="s">
        <v>176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">
      <c r="A19" s="32" t="s">
        <v>179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">
      <c r="A20" s="32" t="s">
        <v>44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">
      <c r="A21" s="32" t="s">
        <v>45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">
      <c r="A22" s="32" t="s">
        <v>46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">
      <c r="A23" s="32" t="s">
        <v>47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">
      <c r="A24" s="26"/>
      <c r="B24" s="31"/>
      <c r="C24" s="34"/>
      <c r="D24" s="34"/>
      <c r="E24" s="28"/>
    </row>
    <row r="25" spans="1:6" ht="25.5" customHeight="1" x14ac:dyDescent="0.2">
      <c r="A25" s="29" t="s">
        <v>48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4">
        <v>1</v>
      </c>
    </row>
    <row r="26" spans="1:6" ht="12.75" customHeight="1" x14ac:dyDescent="0.2">
      <c r="A26" s="26"/>
      <c r="B26" s="31"/>
      <c r="C26" s="34"/>
      <c r="D26" s="34"/>
      <c r="E26" s="28"/>
    </row>
    <row r="27" spans="1:6" ht="25.5" customHeight="1" x14ac:dyDescent="0.2">
      <c r="A27" s="32" t="s">
        <v>49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">
      <c r="A28" s="32" t="s">
        <v>8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">
      <c r="A29" s="32" t="s">
        <v>174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">
      <c r="A30" s="32" t="s">
        <v>50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">
      <c r="A31" s="32" t="s">
        <v>51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">
      <c r="A32" s="32" t="s">
        <v>52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">
      <c r="A33" s="32" t="s">
        <v>53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">
      <c r="A34" s="32" t="s">
        <v>54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">
      <c r="A35" s="32" t="s">
        <v>55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">
      <c r="A36" s="32" t="s">
        <v>56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">
      <c r="A37" s="32" t="s">
        <v>57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">
      <c r="A38" s="32" t="s">
        <v>30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">
      <c r="A39" s="32" t="s">
        <v>214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">
      <c r="A40" s="32" t="s">
        <v>58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">
      <c r="A41" s="32" t="s">
        <v>59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">
      <c r="A42" s="26"/>
      <c r="B42" s="31"/>
      <c r="C42" s="34"/>
      <c r="D42" s="34"/>
      <c r="E42" s="28"/>
    </row>
    <row r="43" spans="1:6" ht="25.5" customHeight="1" x14ac:dyDescent="0.2">
      <c r="A43" s="29" t="s">
        <v>60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4">
        <v>-1</v>
      </c>
    </row>
    <row r="44" spans="1:6" ht="12.75" customHeight="1" x14ac:dyDescent="0.2">
      <c r="A44" s="26"/>
      <c r="B44" s="31"/>
      <c r="C44" s="34"/>
      <c r="D44" s="27"/>
      <c r="E44" s="35"/>
    </row>
    <row r="45" spans="1:6" ht="25.5" customHeight="1" x14ac:dyDescent="0.2">
      <c r="A45" s="32" t="s">
        <v>61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">
      <c r="A46" s="32" t="s">
        <v>62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">
      <c r="A47" s="32" t="s">
        <v>63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">
      <c r="A48" s="32" t="s">
        <v>64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">
      <c r="A49" s="32" t="s">
        <v>65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">
      <c r="A50" s="32" t="s">
        <v>168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">
      <c r="A51" s="37" t="s">
        <v>215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">
      <c r="A52" s="32" t="s">
        <v>66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">
      <c r="A53" s="32" t="s">
        <v>67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">
      <c r="A54" s="32" t="s">
        <v>68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">
      <c r="A55" s="32" t="s">
        <v>69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">
      <c r="A56" s="32" t="s">
        <v>70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">
      <c r="A57" s="38" t="s">
        <v>182</v>
      </c>
      <c r="B57" s="39"/>
      <c r="C57" s="40"/>
      <c r="D57" s="40"/>
      <c r="E57" s="41"/>
    </row>
    <row r="58" spans="1:5" ht="25.5" customHeight="1" x14ac:dyDescent="0.2">
      <c r="A58" s="42" t="s">
        <v>204</v>
      </c>
      <c r="B58" s="43"/>
      <c r="C58" s="44"/>
      <c r="D58" s="44"/>
      <c r="E58" s="45"/>
    </row>
    <row r="59" spans="1:5" ht="27.6" customHeight="1" x14ac:dyDescent="0.2">
      <c r="A59" s="13" t="s">
        <v>208</v>
      </c>
      <c r="B59" s="14"/>
      <c r="C59" s="14"/>
      <c r="D59" s="14"/>
      <c r="E59" s="15"/>
    </row>
    <row r="60" spans="1:5" ht="24.95" customHeight="1" thickBot="1" x14ac:dyDescent="0.25">
      <c r="A60" s="16" t="s">
        <v>209</v>
      </c>
      <c r="B60" s="17"/>
      <c r="C60" s="17"/>
      <c r="D60" s="17"/>
      <c r="E60" s="18" t="s">
        <v>167</v>
      </c>
    </row>
    <row r="61" spans="1:5" ht="49.5" customHeight="1" thickTop="1" x14ac:dyDescent="0.2">
      <c r="A61" s="19"/>
      <c r="B61" s="20" t="s">
        <v>32</v>
      </c>
      <c r="C61" s="20" t="s">
        <v>33</v>
      </c>
      <c r="D61" s="20" t="s">
        <v>34</v>
      </c>
      <c r="E61" s="21" t="s">
        <v>35</v>
      </c>
    </row>
    <row r="62" spans="1:5" ht="26.25" customHeight="1" x14ac:dyDescent="0.2">
      <c r="A62" s="32" t="s">
        <v>71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">
      <c r="A63" s="32" t="s">
        <v>72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">
      <c r="A64" s="32" t="s">
        <v>73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">
      <c r="A65" s="32" t="s">
        <v>74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">
      <c r="A66" s="32" t="s">
        <v>75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">
      <c r="A67" s="32" t="s">
        <v>76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">
      <c r="A68" s="32" t="s">
        <v>77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">
      <c r="A69" s="32" t="s">
        <v>13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">
      <c r="A70" s="32" t="s">
        <v>78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">
      <c r="A71" s="32" t="s">
        <v>79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">
      <c r="A72" s="32" t="s">
        <v>80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">
      <c r="A73" s="32" t="s">
        <v>81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">
      <c r="A74" s="32" t="s">
        <v>82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">
      <c r="A75" s="32" t="s">
        <v>203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">
      <c r="A76" s="46" t="s">
        <v>83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">
      <c r="A77" s="32" t="s">
        <v>84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">
      <c r="A78" s="32" t="s">
        <v>85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">
      <c r="A79" s="32" t="s">
        <v>86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">
      <c r="A80" s="32" t="s">
        <v>180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">
      <c r="A81" s="46" t="s">
        <v>169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">
      <c r="A82" s="32" t="s">
        <v>87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">
      <c r="A83" s="32" t="s">
        <v>170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">
      <c r="A84" s="32" t="s">
        <v>171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">
      <c r="A85" s="32" t="s">
        <v>181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">
      <c r="A86" s="32" t="s">
        <v>88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">
      <c r="A87" s="26"/>
      <c r="B87" s="31"/>
      <c r="C87" s="27"/>
      <c r="D87" s="27"/>
      <c r="E87" s="28"/>
    </row>
    <row r="88" spans="1:6" ht="27.75" customHeight="1" x14ac:dyDescent="0.2">
      <c r="A88" s="29" t="s">
        <v>89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4">
        <v>-1</v>
      </c>
    </row>
    <row r="89" spans="1:6" ht="12.75" customHeight="1" x14ac:dyDescent="0.2">
      <c r="A89" s="26"/>
      <c r="B89" s="31"/>
      <c r="C89" s="27"/>
      <c r="D89" s="27"/>
      <c r="E89" s="28"/>
    </row>
    <row r="90" spans="1:6" ht="26.25" customHeight="1" x14ac:dyDescent="0.2">
      <c r="A90" s="32" t="s">
        <v>90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">
      <c r="A91" s="32" t="s">
        <v>91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">
      <c r="A92" s="32" t="s">
        <v>31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">
      <c r="A93" s="32" t="s">
        <v>92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">
      <c r="A94" s="32" t="s">
        <v>93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">
      <c r="A95" s="32" t="s">
        <v>94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">
      <c r="A96" s="32" t="s">
        <v>95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">
      <c r="A97" s="32" t="s">
        <v>96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">
      <c r="A98" s="32" t="s">
        <v>97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">
      <c r="A99" s="32" t="s">
        <v>98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">
      <c r="A100" s="32" t="s">
        <v>99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">
      <c r="A101" s="32" t="s">
        <v>100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">
      <c r="A102" s="32" t="s">
        <v>101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">
      <c r="A103" s="32" t="s">
        <v>102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">
      <c r="A104" s="32" t="s">
        <v>103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">
      <c r="A105" s="26"/>
      <c r="B105" s="31"/>
      <c r="C105" s="27"/>
      <c r="D105" s="27"/>
      <c r="E105" s="28"/>
    </row>
    <row r="106" spans="1:6" ht="27.75" customHeight="1" x14ac:dyDescent="0.2">
      <c r="A106" s="29" t="s">
        <v>183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4">
        <v>1</v>
      </c>
    </row>
    <row r="107" spans="1:6" ht="18.75" customHeight="1" x14ac:dyDescent="0.2">
      <c r="A107" s="26"/>
      <c r="B107" s="31"/>
      <c r="C107" s="27"/>
      <c r="D107" s="27"/>
      <c r="E107" s="28"/>
    </row>
    <row r="108" spans="1:6" ht="25.5" customHeight="1" x14ac:dyDescent="0.2">
      <c r="A108" s="32" t="s">
        <v>184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">
      <c r="A109" s="32" t="s">
        <v>185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">
      <c r="A110" s="32" t="s">
        <v>186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">
      <c r="A111" s="32" t="s">
        <v>187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">
      <c r="A112" s="32" t="s">
        <v>189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">
      <c r="A113" s="38"/>
      <c r="B113" s="39"/>
      <c r="C113" s="40"/>
      <c r="D113" s="40"/>
      <c r="E113" s="41" t="s">
        <v>206</v>
      </c>
    </row>
    <row r="114" spans="1:6" s="10" customFormat="1" x14ac:dyDescent="0.2">
      <c r="A114" s="48"/>
      <c r="B114" s="49"/>
      <c r="C114" s="49"/>
      <c r="D114" s="49"/>
      <c r="E114" s="50" t="s">
        <v>205</v>
      </c>
    </row>
    <row r="115" spans="1:6" ht="27.6" customHeight="1" x14ac:dyDescent="0.2">
      <c r="A115" s="13" t="s">
        <v>208</v>
      </c>
      <c r="B115" s="14"/>
      <c r="C115" s="14"/>
      <c r="D115" s="14"/>
      <c r="E115" s="15"/>
    </row>
    <row r="116" spans="1:6" ht="24.95" customHeight="1" thickBot="1" x14ac:dyDescent="0.25">
      <c r="A116" s="16" t="s">
        <v>209</v>
      </c>
      <c r="B116" s="17"/>
      <c r="C116" s="17"/>
      <c r="D116" s="17"/>
      <c r="E116" s="18" t="s">
        <v>167</v>
      </c>
    </row>
    <row r="117" spans="1:6" ht="49.5" customHeight="1" thickTop="1" x14ac:dyDescent="0.2">
      <c r="A117" s="19"/>
      <c r="B117" s="20" t="s">
        <v>32</v>
      </c>
      <c r="C117" s="20" t="s">
        <v>33</v>
      </c>
      <c r="D117" s="20" t="s">
        <v>34</v>
      </c>
      <c r="E117" s="21" t="s">
        <v>35</v>
      </c>
    </row>
    <row r="118" spans="1:6" ht="25.5" customHeight="1" x14ac:dyDescent="0.2">
      <c r="A118" s="32" t="s">
        <v>190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">
      <c r="A119" s="32" t="s">
        <v>191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">
      <c r="A120" s="32" t="s">
        <v>192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">
      <c r="A121" s="32" t="s">
        <v>193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">
      <c r="A122" s="26"/>
      <c r="B122" s="31"/>
      <c r="C122" s="27"/>
      <c r="D122" s="27"/>
      <c r="E122" s="28"/>
    </row>
    <row r="123" spans="1:6" ht="25.5" customHeight="1" x14ac:dyDescent="0.2">
      <c r="A123" s="29" t="s">
        <v>126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4">
        <v>1</v>
      </c>
    </row>
    <row r="124" spans="1:6" ht="12.75" customHeight="1" x14ac:dyDescent="0.2">
      <c r="A124" s="26"/>
      <c r="B124" s="31"/>
      <c r="C124" s="27"/>
      <c r="D124" s="27"/>
      <c r="E124" s="28"/>
    </row>
    <row r="125" spans="1:6" ht="25.5" customHeight="1" x14ac:dyDescent="0.2">
      <c r="A125" s="32" t="s">
        <v>14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">
      <c r="A126" s="32" t="s">
        <v>10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">
      <c r="A127" s="32" t="s">
        <v>127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">
      <c r="A128" s="32" t="s">
        <v>128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">
      <c r="A129" s="26"/>
      <c r="B129" s="31"/>
      <c r="C129" s="27"/>
      <c r="D129" s="27"/>
      <c r="E129" s="28"/>
    </row>
    <row r="130" spans="1:6" ht="25.5" customHeight="1" x14ac:dyDescent="0.2">
      <c r="A130" s="29" t="s">
        <v>134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">
      <c r="A131" s="26"/>
      <c r="B131" s="31"/>
      <c r="C131" s="27"/>
      <c r="D131" s="27"/>
      <c r="E131" s="28"/>
    </row>
    <row r="132" spans="1:6" ht="25.5" customHeight="1" x14ac:dyDescent="0.2">
      <c r="A132" s="32" t="s">
        <v>177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">
      <c r="A133" s="32" t="s">
        <v>135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">
      <c r="A134" s="32" t="s">
        <v>136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">
      <c r="A135" s="46" t="s">
        <v>137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">
      <c r="A136" s="46"/>
      <c r="B136" s="33"/>
      <c r="C136" s="44"/>
      <c r="D136" s="44"/>
      <c r="E136" s="35"/>
    </row>
    <row r="137" spans="1:6" ht="25.5" customHeight="1" x14ac:dyDescent="0.2">
      <c r="A137" s="51" t="s">
        <v>202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">
      <c r="A138" s="54"/>
      <c r="B138" s="33"/>
      <c r="C138" s="44"/>
      <c r="D138" s="44"/>
      <c r="E138" s="45"/>
    </row>
    <row r="139" spans="1:6" ht="25.5" customHeight="1" x14ac:dyDescent="0.2">
      <c r="A139" s="29" t="s">
        <v>194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4">
        <v>1</v>
      </c>
    </row>
    <row r="140" spans="1:6" ht="12.75" customHeight="1" x14ac:dyDescent="0.2">
      <c r="A140" s="26"/>
      <c r="B140" s="31"/>
      <c r="C140" s="27"/>
      <c r="D140" s="27"/>
      <c r="E140" s="28"/>
    </row>
    <row r="141" spans="1:6" ht="25.5" customHeight="1" x14ac:dyDescent="0.2">
      <c r="A141" s="32" t="s">
        <v>195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">
      <c r="A142" s="32" t="s">
        <v>196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">
      <c r="A143" s="32" t="s">
        <v>197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">
      <c r="A144" s="32" t="s">
        <v>198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">
      <c r="A145" s="32" t="s">
        <v>188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">
      <c r="A146" s="32" t="s">
        <v>199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4">
        <v>1</v>
      </c>
    </row>
    <row r="147" spans="1:6" ht="25.5" customHeight="1" x14ac:dyDescent="0.2">
      <c r="A147" s="32" t="s">
        <v>200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">
      <c r="A148" s="32" t="s">
        <v>201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">
      <c r="A149" s="32"/>
      <c r="B149" s="33"/>
      <c r="C149" s="34"/>
      <c r="D149" s="34"/>
      <c r="E149" s="35"/>
    </row>
    <row r="150" spans="1:6" ht="25.5" customHeight="1" x14ac:dyDescent="0.2">
      <c r="A150" s="29" t="s">
        <v>132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4">
        <v>-1</v>
      </c>
    </row>
    <row r="151" spans="1:6" ht="12.75" customHeight="1" x14ac:dyDescent="0.2">
      <c r="A151" s="26"/>
      <c r="B151" s="31"/>
      <c r="C151" s="27"/>
      <c r="D151" s="27"/>
      <c r="E151" s="28"/>
    </row>
    <row r="152" spans="1:6" ht="25.5" customHeight="1" x14ac:dyDescent="0.2">
      <c r="A152" s="32" t="s">
        <v>133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4">
        <v>-1</v>
      </c>
    </row>
    <row r="153" spans="1:6" ht="22.5" customHeight="1" x14ac:dyDescent="0.2">
      <c r="A153" s="46"/>
      <c r="B153" s="33"/>
      <c r="C153" s="44"/>
      <c r="D153" s="44"/>
      <c r="E153" s="55"/>
    </row>
    <row r="154" spans="1:6" ht="25.5" customHeight="1" x14ac:dyDescent="0.2">
      <c r="A154" s="29" t="s">
        <v>138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">
      <c r="A155" s="26"/>
      <c r="B155" s="31"/>
      <c r="C155" s="27"/>
      <c r="D155" s="27"/>
      <c r="E155" s="28"/>
    </row>
    <row r="156" spans="1:6" ht="25.5" customHeight="1" x14ac:dyDescent="0.2">
      <c r="A156" s="32" t="s">
        <v>29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">
      <c r="A157" s="32" t="s">
        <v>139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">
      <c r="A158" s="32" t="s">
        <v>140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">
      <c r="A159" s="32" t="s">
        <v>141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4">
        <v>3</v>
      </c>
    </row>
    <row r="160" spans="1:6" ht="25.5" customHeight="1" x14ac:dyDescent="0.2">
      <c r="A160" s="32" t="s">
        <v>142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">
      <c r="A161" s="32" t="s">
        <v>143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">
      <c r="A162" s="32" t="s">
        <v>144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">
      <c r="A163" s="32" t="s">
        <v>145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">
      <c r="A164" s="32" t="s">
        <v>146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">
      <c r="A165" s="32" t="s">
        <v>11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">
      <c r="A166" s="26"/>
      <c r="B166" s="31"/>
      <c r="C166" s="27"/>
      <c r="D166" s="27"/>
      <c r="E166" s="28"/>
    </row>
    <row r="167" spans="1:5" ht="25.5" customHeight="1" x14ac:dyDescent="0.2">
      <c r="A167" s="57" t="s">
        <v>160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">
      <c r="A168" s="26"/>
      <c r="B168" s="31"/>
      <c r="C168" s="27"/>
      <c r="D168" s="27"/>
      <c r="E168" s="30"/>
    </row>
    <row r="169" spans="1:5" ht="25.5" customHeight="1" x14ac:dyDescent="0.2">
      <c r="A169" s="29" t="s">
        <v>172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">
      <c r="A170" s="26"/>
      <c r="B170" s="31"/>
      <c r="C170" s="27"/>
      <c r="D170" s="27"/>
      <c r="E170" s="28"/>
    </row>
    <row r="171" spans="1:5" ht="25.5" customHeight="1" x14ac:dyDescent="0.2">
      <c r="A171" s="32" t="s">
        <v>210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">
      <c r="A172" s="32" t="s">
        <v>147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">
      <c r="A173" s="32" t="s">
        <v>148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">
      <c r="A174" s="38" t="s">
        <v>182</v>
      </c>
      <c r="B174" s="39"/>
      <c r="C174" s="40"/>
      <c r="D174" s="40"/>
      <c r="E174" s="41"/>
    </row>
    <row r="175" spans="1:5" s="10" customFormat="1" x14ac:dyDescent="0.2">
      <c r="A175" s="58" t="s">
        <v>204</v>
      </c>
      <c r="B175" s="59"/>
      <c r="C175" s="60"/>
      <c r="D175" s="60"/>
      <c r="E175" s="61"/>
    </row>
    <row r="176" spans="1:5" ht="27.6" customHeight="1" x14ac:dyDescent="0.2">
      <c r="A176" s="13" t="s">
        <v>208</v>
      </c>
      <c r="B176" s="62"/>
      <c r="C176" s="62"/>
      <c r="D176" s="62"/>
      <c r="E176" s="63"/>
    </row>
    <row r="177" spans="1:5" ht="24.95" customHeight="1" thickBot="1" x14ac:dyDescent="0.25">
      <c r="A177" s="16" t="s">
        <v>209</v>
      </c>
      <c r="B177" s="17"/>
      <c r="C177" s="17"/>
      <c r="D177" s="17"/>
      <c r="E177" s="18" t="s">
        <v>167</v>
      </c>
    </row>
    <row r="178" spans="1:5" ht="49.5" customHeight="1" thickTop="1" x14ac:dyDescent="0.2">
      <c r="A178" s="19"/>
      <c r="B178" s="20" t="s">
        <v>32</v>
      </c>
      <c r="C178" s="20" t="s">
        <v>33</v>
      </c>
      <c r="D178" s="20" t="s">
        <v>34</v>
      </c>
      <c r="E178" s="21" t="s">
        <v>35</v>
      </c>
    </row>
    <row r="179" spans="1:5" ht="25.5" customHeight="1" x14ac:dyDescent="0.2">
      <c r="A179" s="32" t="s">
        <v>149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">
      <c r="A180" s="32" t="s">
        <v>150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">
      <c r="A181" s="32" t="s">
        <v>151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">
      <c r="A182" s="32" t="s">
        <v>15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">
      <c r="A183" s="32" t="s">
        <v>152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">
      <c r="A184" s="32" t="s">
        <v>153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">
      <c r="A185" s="32" t="s">
        <v>154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">
      <c r="A186" s="32" t="s">
        <v>155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">
      <c r="A187" s="32" t="s">
        <v>156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">
      <c r="A188" s="32" t="s">
        <v>157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">
      <c r="A189" s="32" t="s">
        <v>158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">
      <c r="A190" s="46" t="s">
        <v>159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">
      <c r="A191" s="46"/>
      <c r="B191" s="33"/>
      <c r="C191" s="44"/>
      <c r="D191" s="44"/>
      <c r="E191" s="35"/>
    </row>
    <row r="192" spans="1:5" ht="25.5" customHeight="1" x14ac:dyDescent="0.2">
      <c r="A192" s="29" t="s">
        <v>104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">
      <c r="A193" s="26"/>
      <c r="B193" s="31"/>
      <c r="C193" s="27"/>
      <c r="D193" s="27"/>
      <c r="E193" s="35"/>
    </row>
    <row r="194" spans="1:5" ht="25.5" customHeight="1" x14ac:dyDescent="0.2">
      <c r="A194" s="32" t="s">
        <v>105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">
      <c r="A195" s="32" t="s">
        <v>106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">
      <c r="A196" s="32" t="s">
        <v>107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">
      <c r="A197" s="32" t="s">
        <v>108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">
      <c r="A198" s="32" t="s">
        <v>109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">
      <c r="A199" s="32" t="s">
        <v>162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">
      <c r="A200" s="32" t="s">
        <v>110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">
      <c r="A201" s="32" t="s">
        <v>111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">
      <c r="A202" s="32" t="s">
        <v>163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">
      <c r="A203" s="32" t="s">
        <v>161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">
      <c r="A204" s="32" t="s">
        <v>112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">
      <c r="A205" s="32" t="s">
        <v>113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">
      <c r="A206" s="32" t="s">
        <v>114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">
      <c r="A207" s="32"/>
      <c r="B207" s="33"/>
      <c r="C207" s="34"/>
      <c r="D207" s="34"/>
      <c r="E207" s="35"/>
    </row>
    <row r="208" spans="1:5" ht="25.5" customHeight="1" x14ac:dyDescent="0.2">
      <c r="A208" s="57" t="s">
        <v>165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">
      <c r="A209" s="26"/>
      <c r="B209" s="31"/>
      <c r="C209" s="27"/>
      <c r="D209" s="27"/>
      <c r="E209" s="28"/>
    </row>
    <row r="210" spans="1:6" ht="25.5" customHeight="1" x14ac:dyDescent="0.2">
      <c r="A210" s="32" t="s">
        <v>176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">
      <c r="A211" s="32" t="s">
        <v>115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">
      <c r="A212" s="32" t="s">
        <v>116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">
      <c r="A213" s="46" t="s">
        <v>117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">
      <c r="A214" s="32" t="s">
        <v>118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">
      <c r="A215" s="32" t="s">
        <v>119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">
      <c r="A216" s="32" t="s">
        <v>120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">
      <c r="A217" s="32" t="s">
        <v>211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212</v>
      </c>
    </row>
    <row r="218" spans="1:6" ht="25.5" customHeight="1" x14ac:dyDescent="0.2">
      <c r="A218" s="32" t="s">
        <v>121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">
      <c r="A219" s="32" t="s">
        <v>122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">
      <c r="A220" s="32" t="s">
        <v>123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">
      <c r="A221" s="32" t="s">
        <v>9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">
      <c r="A222" s="32" t="s">
        <v>124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">
      <c r="A223" s="32" t="s">
        <v>125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">
      <c r="A224" s="32" t="s">
        <v>175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">
      <c r="A225" s="46"/>
      <c r="B225" s="33"/>
      <c r="C225" s="44"/>
      <c r="D225" s="44"/>
      <c r="E225" s="55"/>
    </row>
    <row r="226" spans="1:5" ht="25.5" customHeight="1" x14ac:dyDescent="0.2">
      <c r="A226" s="57" t="s">
        <v>164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">
      <c r="A227" s="57"/>
      <c r="B227" s="53"/>
      <c r="C227" s="53"/>
      <c r="D227" s="53"/>
      <c r="E227" s="30"/>
    </row>
    <row r="228" spans="1:5" ht="25.5" customHeight="1" x14ac:dyDescent="0.2">
      <c r="A228" s="32" t="s">
        <v>178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">
      <c r="A229" s="32" t="s">
        <v>131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">
      <c r="A230" s="32" t="s">
        <v>173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">
      <c r="A231" s="32" t="s">
        <v>130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">
      <c r="A232" s="32" t="s">
        <v>129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">
      <c r="A233" s="38"/>
      <c r="B233" s="39"/>
      <c r="C233" s="40"/>
      <c r="D233" s="40"/>
      <c r="E233" s="41" t="s">
        <v>206</v>
      </c>
    </row>
    <row r="234" spans="1:5" s="10" customFormat="1" x14ac:dyDescent="0.2">
      <c r="A234" s="48"/>
      <c r="B234" s="49"/>
      <c r="C234" s="49"/>
      <c r="D234" s="49"/>
      <c r="E234" s="50" t="s">
        <v>205</v>
      </c>
    </row>
    <row r="235" spans="1:5" x14ac:dyDescent="0.2">
      <c r="A235" s="65"/>
      <c r="B235" s="56"/>
      <c r="C235" s="56"/>
      <c r="D235" s="56"/>
      <c r="E235" s="6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97年次別自動車保有台数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