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externalLink+xml" PartName="/xl/externalLinks/externalLink4.xml"/>
  <Override ContentType="application/vnd.openxmlformats-officedocument.spreadsheetml.externalLink+xml" PartName="/xl/externalLinks/externalLink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ss150174\share\07　長寿介護課\Ｒ６\01_地域包括ケア推進班\05_認知症\0511_認知症地域医療支援総合事業（認知症サポート医研修、認知症対応力向上研修）\01_認知症サポート医養成研修\00_受講案内\01_案内（今年度は一回のみの予定）\02募集案内HP掲載作業\"/>
    </mc:Choice>
  </mc:AlternateContent>
  <bookViews>
    <workbookView xWindow="-110" yWindow="-110" windowWidth="23260" windowHeight="12580" tabRatio="303"/>
  </bookViews>
  <sheets>
    <sheet name="受講者申込書(三重県)" sheetId="7" r:id="rId1"/>
  </sheets>
  <externalReferences>
    <externalReference r:id="rId2"/>
    <externalReference r:id="rId3"/>
    <externalReference r:id="rId4"/>
    <externalReference r:id="rId5"/>
    <externalReference r:id="rId6"/>
  </externalReferences>
  <definedNames>
    <definedName name="_xlnm._FilterDatabase" localSheetId="0" hidden="1">'受講者申込書(三重県)'!$A$6:$V$43</definedName>
    <definedName name="GANCNT_SPMTRL_MST">#REF!</definedName>
    <definedName name="MEDICAL_MAKER_MST">[1]メーカー!#REF!</definedName>
    <definedName name="P13印刷画面">#REF!</definedName>
    <definedName name="P20印刷画面">#REF!</definedName>
    <definedName name="_xlnm.Print_Area" localSheetId="0">'受講者申込書(三重県)'!$A$1:$BN$439</definedName>
    <definedName name="QKCD">#REF!</definedName>
    <definedName name="リンク">#REF!</definedName>
    <definedName name="医療材料マスタMEDIS20020127_クエリ">#REF!</definedName>
    <definedName name="印刷画面">#REF!</definedName>
    <definedName name="院外実績月">[2]基礎データ!#REF!</definedName>
    <definedName name="外来前々年度">[2]基礎データ!$J$8</definedName>
    <definedName name="外来前年度">[2]基礎データ!$J$9</definedName>
    <definedName name="外来当該年度">[2]基礎データ!$J$10</definedName>
    <definedName name="外来翌年度">[2]基礎データ!$J$11</definedName>
    <definedName name="外来翌々年度">[2]基礎データ!$J$12</definedName>
    <definedName name="繰入前年度">[2]基礎データ!#REF!</definedName>
    <definedName name="繰入当該年度">[2]基礎データ!#REF!</definedName>
    <definedName name="施設名">[3]基礎データ!$B$4</definedName>
    <definedName name="実績患者数外来">[2]基礎データ!$J$18</definedName>
    <definedName name="実績患者数入院">[2]基礎データ!$I$18</definedName>
    <definedName name="実績月患者数">[2]基礎データ!$G$23</definedName>
    <definedName name="実績月診療点数">[2]基礎データ!#REF!</definedName>
    <definedName name="実績診療点数外来">[2]基礎データ!#REF!</definedName>
    <definedName name="実績診療点数入院">[2]基礎データ!#REF!</definedName>
    <definedName name="実績点数外来">[2]基礎データ!$J$23</definedName>
    <definedName name="実績点数入院">[2]基礎データ!$I$23</definedName>
    <definedName name="実績日数患者外来">[2]基礎データ!$J$17</definedName>
    <definedName name="実績日数患者入院">[2]基礎データ!$I$17</definedName>
    <definedName name="実績日数点数外来">[2]基礎データ!$J$22</definedName>
    <definedName name="実績日数点数入院">[2]基礎データ!$I$22</definedName>
    <definedName name="種別">'[4]受付簿（Ｈ２２．１～）医･薬・毒'!$Q$4:$Q$40</definedName>
    <definedName name="消費税率">[2]基礎データ!#REF!</definedName>
    <definedName name="前････年度">[2]基礎データ!$D$8</definedName>
    <definedName name="前･･･年度">[2]基礎データ!$D$9</definedName>
    <definedName name="前･･年度">[2]基礎データ!$D$10</definedName>
    <definedName name="前々年度">[3]基礎データ!$C$8</definedName>
    <definedName name="前年度">[3]基礎データ!$C$9</definedName>
    <definedName name="当該年度">[3]基礎データ!$C$10</definedName>
    <definedName name="入院前々年度">[2]基礎データ!$I$8</definedName>
    <definedName name="入院前年度">[2]基礎データ!$I$9</definedName>
    <definedName name="入院当該年度">[2]基礎データ!$I$10</definedName>
    <definedName name="入院翌年度">[2]基礎データ!$I$11</definedName>
    <definedName name="入院翌々年度">[2]基礎データ!$I$12</definedName>
    <definedName name="翌･･年度">[2]基礎データ!$D$16</definedName>
    <definedName name="翌年度">[5]基礎データ!$C$11</definedName>
    <definedName name="翌々年度">[5]基礎データ!$C$12</definedName>
  </definedNames>
  <calcPr calcId="162913"/>
</workbook>
</file>

<file path=xl/calcChain.xml><?xml version="1.0" encoding="utf-8"?>
<calcChain xmlns="http://schemas.openxmlformats.org/spreadsheetml/2006/main">
  <c r="H14" i="7" l="1"/>
  <c r="H58" i="7" l="1"/>
  <c r="BK430" i="7" l="1"/>
  <c r="BG430" i="7"/>
  <c r="BC430" i="7"/>
  <c r="AO430" i="7"/>
  <c r="AK430" i="7"/>
  <c r="AG430" i="7"/>
  <c r="S430" i="7"/>
  <c r="O430" i="7"/>
  <c r="K430" i="7"/>
  <c r="BK386" i="7"/>
  <c r="BG386" i="7"/>
  <c r="BC386" i="7"/>
  <c r="AO386" i="7"/>
  <c r="AK386" i="7"/>
  <c r="AG386" i="7"/>
  <c r="S386" i="7"/>
  <c r="O386" i="7"/>
  <c r="K386" i="7"/>
  <c r="BK342" i="7"/>
  <c r="BG342" i="7"/>
  <c r="BC342" i="7"/>
  <c r="AO342" i="7"/>
  <c r="AK342" i="7"/>
  <c r="AG342" i="7"/>
  <c r="S342" i="7"/>
  <c r="O342" i="7"/>
  <c r="K342" i="7"/>
  <c r="BK298" i="7"/>
  <c r="BG298" i="7"/>
  <c r="BC298" i="7"/>
  <c r="AO298" i="7"/>
  <c r="AK298" i="7"/>
  <c r="AG298" i="7"/>
  <c r="S298" i="7"/>
  <c r="O298" i="7"/>
  <c r="K298" i="7"/>
  <c r="BK254" i="7"/>
  <c r="BG254" i="7"/>
  <c r="BC254" i="7"/>
  <c r="AO254" i="7"/>
  <c r="AK254" i="7"/>
  <c r="AG254" i="7"/>
  <c r="S254" i="7"/>
  <c r="O254" i="7"/>
  <c r="K254" i="7"/>
  <c r="BK210" i="7"/>
  <c r="BG210" i="7"/>
  <c r="BC210" i="7"/>
  <c r="AO210" i="7"/>
  <c r="AK210" i="7"/>
  <c r="AG210" i="7"/>
  <c r="S210" i="7"/>
  <c r="O210" i="7"/>
  <c r="K210" i="7"/>
  <c r="BK166" i="7"/>
  <c r="BG166" i="7"/>
  <c r="BC166" i="7"/>
  <c r="AO166" i="7"/>
  <c r="AK166" i="7"/>
  <c r="AG166" i="7"/>
  <c r="S166" i="7"/>
  <c r="O166" i="7"/>
  <c r="K166" i="7"/>
  <c r="BK122" i="7"/>
  <c r="BG122" i="7"/>
  <c r="BC122" i="7"/>
  <c r="AO122" i="7"/>
  <c r="AK122" i="7"/>
  <c r="AG122" i="7"/>
  <c r="S122" i="7"/>
  <c r="O122" i="7"/>
  <c r="K122" i="7"/>
  <c r="BK78" i="7"/>
  <c r="BG78" i="7"/>
  <c r="BC78" i="7"/>
  <c r="AO78" i="7"/>
  <c r="AK78" i="7"/>
  <c r="AG78" i="7"/>
  <c r="S78" i="7"/>
  <c r="O78" i="7"/>
  <c r="K78" i="7"/>
  <c r="BG34" i="7"/>
  <c r="BC34" i="7"/>
  <c r="AK34" i="7"/>
  <c r="AG34" i="7"/>
  <c r="BK34" i="7" l="1"/>
  <c r="AO34" i="7"/>
  <c r="S34" i="7"/>
  <c r="O34" i="7"/>
  <c r="K34" i="7"/>
  <c r="U45" i="7"/>
  <c r="U89" i="7" s="1"/>
  <c r="U133" i="7" s="1"/>
  <c r="U177" i="7" s="1"/>
  <c r="U221" i="7" s="1"/>
  <c r="U265" i="7" s="1"/>
  <c r="U309" i="7" s="1"/>
  <c r="U353" i="7" s="1"/>
  <c r="U397" i="7" s="1"/>
  <c r="AQ1" i="7" s="1"/>
  <c r="AQ45" i="7" s="1"/>
  <c r="AQ89" i="7" s="1"/>
  <c r="AQ133" i="7" s="1"/>
  <c r="AQ177" i="7" s="1"/>
  <c r="AQ221" i="7" s="1"/>
  <c r="AQ265" i="7" s="1"/>
  <c r="AQ309" i="7" s="1"/>
  <c r="AQ353" i="7" s="1"/>
  <c r="AQ397" i="7" s="1"/>
  <c r="BM1" i="7" s="1"/>
  <c r="BM45" i="7" s="1"/>
  <c r="BM89" i="7" s="1"/>
  <c r="BM133" i="7" s="1"/>
  <c r="BM177" i="7" s="1"/>
  <c r="BM221" i="7" s="1"/>
  <c r="BM265" i="7" s="1"/>
  <c r="BM309" i="7" s="1"/>
  <c r="BM353" i="7" s="1"/>
  <c r="BM397" i="7" s="1"/>
  <c r="H102" i="7"/>
  <c r="AD366" i="7"/>
  <c r="H190" i="7"/>
  <c r="H234" i="7"/>
  <c r="H410" i="7"/>
  <c r="H322" i="7"/>
  <c r="H278" i="7"/>
  <c r="AZ410" i="7"/>
  <c r="AZ190" i="7"/>
  <c r="AD58" i="7"/>
  <c r="AZ146" i="7"/>
  <c r="AZ234" i="7"/>
  <c r="AZ366" i="7"/>
  <c r="AD278" i="7"/>
  <c r="AZ14" i="7"/>
  <c r="H146" i="7"/>
  <c r="AD102" i="7"/>
  <c r="AD322" i="7"/>
  <c r="AZ102" i="7"/>
  <c r="H366" i="7"/>
  <c r="AD146" i="7"/>
  <c r="AZ58" i="7"/>
  <c r="AZ322" i="7"/>
  <c r="AD234" i="7"/>
  <c r="AD410" i="7"/>
  <c r="AD190" i="7"/>
  <c r="AZ278" i="7"/>
  <c r="AD14" i="7"/>
</calcChain>
</file>

<file path=xl/comments1.xml><?xml version="1.0" encoding="utf-8"?>
<comments xmlns="http://schemas.openxmlformats.org/spreadsheetml/2006/main">
  <authors>
    <author>ncgg-kenshu01</author>
  </authors>
  <commentList>
    <comment ref="H7" authorId="0" shapeId="0">
      <text>
        <r>
          <rPr>
            <b/>
            <sz val="9"/>
            <color indexed="81"/>
            <rFont val="MS P ゴシック"/>
            <family val="3"/>
            <charset val="128"/>
          </rPr>
          <t>郵便番号はハイフンなしで入力してください。</t>
        </r>
      </text>
    </comment>
    <comment ref="H15" authorId="0" shapeId="0">
      <text>
        <r>
          <rPr>
            <b/>
            <sz val="9"/>
            <color indexed="81"/>
            <rFont val="MS P ゴシック"/>
            <family val="3"/>
            <charset val="128"/>
          </rPr>
          <t>苗字と名前の間に全角スペースを入れて下さい。</t>
        </r>
      </text>
    </comment>
    <comment ref="H19" authorId="0" shapeId="0">
      <text>
        <r>
          <rPr>
            <b/>
            <sz val="9"/>
            <color indexed="81"/>
            <rFont val="MS P ゴシック"/>
            <family val="3"/>
            <charset val="128"/>
          </rPr>
          <t xml:space="preserve">郵便番号はハイフンなしで入力してください。
</t>
        </r>
        <r>
          <rPr>
            <sz val="9"/>
            <color indexed="81"/>
            <rFont val="MS P ゴシック"/>
            <family val="3"/>
            <charset val="128"/>
          </rPr>
          <t xml:space="preserve">
</t>
        </r>
      </text>
    </comment>
    <comment ref="H21" authorId="0" shapeId="0">
      <text>
        <r>
          <rPr>
            <b/>
            <sz val="9"/>
            <color indexed="81"/>
            <rFont val="MS P ゴシック"/>
            <family val="3"/>
            <charset val="128"/>
          </rPr>
          <t xml:space="preserve">郵便番号はハイフンなしで入力してください。
</t>
        </r>
        <r>
          <rPr>
            <sz val="9"/>
            <color indexed="81"/>
            <rFont val="MS P ゴシック"/>
            <family val="3"/>
            <charset val="128"/>
          </rPr>
          <t xml:space="preserve">
</t>
        </r>
      </text>
    </comment>
    <comment ref="H36" authorId="0" shapeId="0">
      <text>
        <r>
          <rPr>
            <b/>
            <sz val="9"/>
            <color indexed="81"/>
            <rFont val="MS P ゴシック"/>
            <family val="3"/>
            <charset val="128"/>
          </rPr>
          <t xml:space="preserve">郵便番号はハイフンなしで入力してください。
</t>
        </r>
        <r>
          <rPr>
            <sz val="9"/>
            <color indexed="81"/>
            <rFont val="MS P ゴシック"/>
            <family val="3"/>
            <charset val="128"/>
          </rPr>
          <t xml:space="preserve">
</t>
        </r>
      </text>
    </comment>
    <comment ref="H51" authorId="0" shapeId="0">
      <text>
        <r>
          <rPr>
            <b/>
            <sz val="9"/>
            <color indexed="81"/>
            <rFont val="MS P ゴシック"/>
            <family val="3"/>
            <charset val="128"/>
          </rPr>
          <t>郵便番号はハイフンなしで入力してください。</t>
        </r>
      </text>
    </comment>
    <comment ref="H65" authorId="0" shapeId="0">
      <text>
        <r>
          <rPr>
            <b/>
            <sz val="9"/>
            <color indexed="81"/>
            <rFont val="MS P ゴシック"/>
            <family val="3"/>
            <charset val="128"/>
          </rPr>
          <t xml:space="preserve">郵便番号はハイフンなしで入力してください。
</t>
        </r>
        <r>
          <rPr>
            <sz val="9"/>
            <color indexed="81"/>
            <rFont val="MS P ゴシック"/>
            <family val="3"/>
            <charset val="128"/>
          </rPr>
          <t xml:space="preserve">
</t>
        </r>
      </text>
    </comment>
    <comment ref="H95" authorId="0" shapeId="0">
      <text>
        <r>
          <rPr>
            <b/>
            <sz val="9"/>
            <color indexed="81"/>
            <rFont val="MS P ゴシック"/>
            <family val="3"/>
            <charset val="128"/>
          </rPr>
          <t>郵便番号はハイフンなしで入力してください。</t>
        </r>
      </text>
    </comment>
    <comment ref="H109" authorId="0" shapeId="0">
      <text>
        <r>
          <rPr>
            <b/>
            <sz val="9"/>
            <color indexed="81"/>
            <rFont val="MS P ゴシック"/>
            <family val="3"/>
            <charset val="128"/>
          </rPr>
          <t xml:space="preserve">郵便番号はハイフンなしで入力してください。
</t>
        </r>
        <r>
          <rPr>
            <sz val="9"/>
            <color indexed="81"/>
            <rFont val="MS P ゴシック"/>
            <family val="3"/>
            <charset val="128"/>
          </rPr>
          <t xml:space="preserve">
</t>
        </r>
      </text>
    </comment>
    <comment ref="H139" authorId="0" shapeId="0">
      <text>
        <r>
          <rPr>
            <b/>
            <sz val="9"/>
            <color indexed="81"/>
            <rFont val="MS P ゴシック"/>
            <family val="3"/>
            <charset val="128"/>
          </rPr>
          <t>郵便番号はハイフンなしで入力してください。</t>
        </r>
      </text>
    </comment>
    <comment ref="H153" authorId="0" shapeId="0">
      <text>
        <r>
          <rPr>
            <b/>
            <sz val="9"/>
            <color indexed="81"/>
            <rFont val="MS P ゴシック"/>
            <family val="3"/>
            <charset val="128"/>
          </rPr>
          <t xml:space="preserve">郵便番号はハイフンなしで入力してください。
</t>
        </r>
        <r>
          <rPr>
            <sz val="9"/>
            <color indexed="81"/>
            <rFont val="MS P ゴシック"/>
            <family val="3"/>
            <charset val="128"/>
          </rPr>
          <t xml:space="preserve">
</t>
        </r>
      </text>
    </comment>
    <comment ref="H197" authorId="0" shapeId="0">
      <text>
        <r>
          <rPr>
            <b/>
            <sz val="9"/>
            <color indexed="81"/>
            <rFont val="MS P ゴシック"/>
            <family val="3"/>
            <charset val="128"/>
          </rPr>
          <t xml:space="preserve">郵便番号はハイフンなしで入力してください。
</t>
        </r>
        <r>
          <rPr>
            <sz val="9"/>
            <color indexed="81"/>
            <rFont val="MS P ゴシック"/>
            <family val="3"/>
            <charset val="128"/>
          </rPr>
          <t xml:space="preserve">
</t>
        </r>
      </text>
    </comment>
    <comment ref="H241" authorId="0" shapeId="0">
      <text>
        <r>
          <rPr>
            <b/>
            <sz val="9"/>
            <color indexed="81"/>
            <rFont val="MS P ゴシック"/>
            <family val="3"/>
            <charset val="128"/>
          </rPr>
          <t xml:space="preserve">郵便番号はハイフンなしで入力してください。
</t>
        </r>
        <r>
          <rPr>
            <sz val="9"/>
            <color indexed="81"/>
            <rFont val="MS P ゴシック"/>
            <family val="3"/>
            <charset val="128"/>
          </rPr>
          <t xml:space="preserve">
</t>
        </r>
      </text>
    </comment>
    <comment ref="H285" authorId="0" shapeId="0">
      <text>
        <r>
          <rPr>
            <b/>
            <sz val="9"/>
            <color indexed="81"/>
            <rFont val="MS P ゴシック"/>
            <family val="3"/>
            <charset val="128"/>
          </rPr>
          <t xml:space="preserve">郵便番号はハイフンなしで入力してください。
</t>
        </r>
        <r>
          <rPr>
            <sz val="9"/>
            <color indexed="81"/>
            <rFont val="MS P ゴシック"/>
            <family val="3"/>
            <charset val="128"/>
          </rPr>
          <t xml:space="preserve">
</t>
        </r>
      </text>
    </comment>
    <comment ref="H329" authorId="0" shapeId="0">
      <text>
        <r>
          <rPr>
            <b/>
            <sz val="9"/>
            <color indexed="81"/>
            <rFont val="MS P ゴシック"/>
            <family val="3"/>
            <charset val="128"/>
          </rPr>
          <t xml:space="preserve">郵便番号はハイフンなしで入力してください。
</t>
        </r>
        <r>
          <rPr>
            <sz val="9"/>
            <color indexed="81"/>
            <rFont val="MS P ゴシック"/>
            <family val="3"/>
            <charset val="128"/>
          </rPr>
          <t xml:space="preserve">
</t>
        </r>
      </text>
    </comment>
    <comment ref="H373" authorId="0" shapeId="0">
      <text>
        <r>
          <rPr>
            <b/>
            <sz val="9"/>
            <color indexed="81"/>
            <rFont val="MS P ゴシック"/>
            <family val="3"/>
            <charset val="128"/>
          </rPr>
          <t xml:space="preserve">郵便番号はハイフンなしで入力してください。
</t>
        </r>
        <r>
          <rPr>
            <sz val="9"/>
            <color indexed="81"/>
            <rFont val="MS P ゴシック"/>
            <family val="3"/>
            <charset val="128"/>
          </rPr>
          <t xml:space="preserve">
</t>
        </r>
      </text>
    </comment>
    <comment ref="H417" authorId="0" shapeId="0">
      <text>
        <r>
          <rPr>
            <b/>
            <sz val="9"/>
            <color indexed="81"/>
            <rFont val="MS P ゴシック"/>
            <family val="3"/>
            <charset val="128"/>
          </rPr>
          <t xml:space="preserve">郵便番号はハイフンなしで入力してください。
</t>
        </r>
        <r>
          <rPr>
            <sz val="9"/>
            <color indexed="81"/>
            <rFont val="MS P ゴシック"/>
            <family val="3"/>
            <charset val="128"/>
          </rPr>
          <t xml:space="preserve">
</t>
        </r>
      </text>
    </comment>
  </commentList>
</comments>
</file>

<file path=xl/sharedStrings.xml><?xml version="1.0" encoding="utf-8"?>
<sst xmlns="http://schemas.openxmlformats.org/spreadsheetml/2006/main" count="2378" uniqueCount="66">
  <si>
    <t>年</t>
    <rPh sb="0" eb="1">
      <t>ネン</t>
    </rPh>
    <phoneticPr fontId="4"/>
  </si>
  <si>
    <t>日</t>
    <rPh sb="0" eb="1">
      <t>ニチ</t>
    </rPh>
    <phoneticPr fontId="4"/>
  </si>
  <si>
    <t>歳</t>
    <rPh sb="0" eb="1">
      <t>サイ</t>
    </rPh>
    <phoneticPr fontId="4"/>
  </si>
  <si>
    <t>月</t>
    <rPh sb="0" eb="1">
      <t>ガツ</t>
    </rPh>
    <phoneticPr fontId="4"/>
  </si>
  <si>
    <t>登録年月日</t>
    <rPh sb="0" eb="2">
      <t>トウロク</t>
    </rPh>
    <rPh sb="2" eb="5">
      <t>ネンガッピ</t>
    </rPh>
    <phoneticPr fontId="4"/>
  </si>
  <si>
    <t>第</t>
    <rPh sb="0" eb="1">
      <t>ダイ</t>
    </rPh>
    <phoneticPr fontId="4"/>
  </si>
  <si>
    <t>号</t>
    <rPh sb="0" eb="1">
      <t>ゴウ</t>
    </rPh>
    <phoneticPr fontId="4"/>
  </si>
  <si>
    <t>平成</t>
    <rPh sb="0" eb="2">
      <t>ヘイセイ</t>
    </rPh>
    <phoneticPr fontId="4"/>
  </si>
  <si>
    <t>№</t>
    <phoneticPr fontId="4" type="Hiragana"/>
  </si>
  <si>
    <t>別紙様式</t>
    <rPh sb="0" eb="2">
      <t>べっし</t>
    </rPh>
    <rPh sb="2" eb="4">
      <t>ようしき</t>
    </rPh>
    <phoneticPr fontId="4" type="Hiragana"/>
  </si>
  <si>
    <t>所在地</t>
    <rPh sb="0" eb="3">
      <t>しょざいち</t>
    </rPh>
    <phoneticPr fontId="4" type="Hiragana"/>
  </si>
  <si>
    <t>〒</t>
    <phoneticPr fontId="4" type="Hiragana"/>
  </si>
  <si>
    <t>連　絡　先</t>
    <rPh sb="0" eb="1">
      <t>れん</t>
    </rPh>
    <rPh sb="2" eb="3">
      <t>らく</t>
    </rPh>
    <rPh sb="4" eb="5">
      <t>さき</t>
    </rPh>
    <phoneticPr fontId="4" type="Hiragana"/>
  </si>
  <si>
    <t>電話番号</t>
    <rPh sb="0" eb="2">
      <t>でんわ</t>
    </rPh>
    <rPh sb="2" eb="4">
      <t>ばんごう</t>
    </rPh>
    <phoneticPr fontId="4" type="Hiragana"/>
  </si>
  <si>
    <t>：</t>
    <phoneticPr fontId="4" type="Hiragana"/>
  </si>
  <si>
    <t>FAX</t>
    <phoneticPr fontId="4" type="Hiragana"/>
  </si>
  <si>
    <t>E-mail</t>
    <phoneticPr fontId="4" type="Hiragana"/>
  </si>
  <si>
    <t>担当部局</t>
    <rPh sb="0" eb="2">
      <t>たんとう</t>
    </rPh>
    <rPh sb="2" eb="4">
      <t>ぶきょく</t>
    </rPh>
    <phoneticPr fontId="4" type="Hiragana"/>
  </si>
  <si>
    <t>担当者名</t>
    <rPh sb="0" eb="3">
      <t>たんとうしゃ</t>
    </rPh>
    <rPh sb="3" eb="4">
      <t>めい</t>
    </rPh>
    <phoneticPr fontId="4" type="Hiragana"/>
  </si>
  <si>
    <t>【受講者記入欄】</t>
    <rPh sb="1" eb="4">
      <t>じゅこうしゃ</t>
    </rPh>
    <rPh sb="4" eb="7">
      <t>きにゅうらん</t>
    </rPh>
    <phoneticPr fontId="4" type="Hiragana"/>
  </si>
  <si>
    <t>ふりがな</t>
    <phoneticPr fontId="4" type="Hiragana"/>
  </si>
  <si>
    <t>性別</t>
    <rPh sb="0" eb="2">
      <t>せいべつ</t>
    </rPh>
    <phoneticPr fontId="4" type="Hiragana"/>
  </si>
  <si>
    <t>希望者氏名</t>
    <rPh sb="0" eb="3">
      <t>きぼうしゃ</t>
    </rPh>
    <rPh sb="3" eb="5">
      <t>しめい</t>
    </rPh>
    <phoneticPr fontId="4" type="Hiragana"/>
  </si>
  <si>
    <t>職場住所</t>
    <rPh sb="0" eb="2">
      <t>しょくば</t>
    </rPh>
    <rPh sb="2" eb="4">
      <t>じゅうしょ</t>
    </rPh>
    <phoneticPr fontId="4" type="Hiragana"/>
  </si>
  <si>
    <t>職場名</t>
    <rPh sb="0" eb="1">
      <t>しょく</t>
    </rPh>
    <rPh sb="1" eb="2">
      <t>ば</t>
    </rPh>
    <rPh sb="2" eb="3">
      <t>めい</t>
    </rPh>
    <phoneticPr fontId="4" type="Hiragana"/>
  </si>
  <si>
    <t>研修に対する希望</t>
    <rPh sb="0" eb="2">
      <t>けんしゅう</t>
    </rPh>
    <rPh sb="3" eb="4">
      <t>たい</t>
    </rPh>
    <rPh sb="6" eb="8">
      <t>きぼう</t>
    </rPh>
    <phoneticPr fontId="4" type="Hiragana"/>
  </si>
  <si>
    <t>受講料の負担</t>
    <rPh sb="0" eb="3">
      <t>じゅこうりょう</t>
    </rPh>
    <rPh sb="4" eb="6">
      <t>ふたん</t>
    </rPh>
    <phoneticPr fontId="4" type="Hiragana"/>
  </si>
  <si>
    <t>所属先</t>
    <phoneticPr fontId="11" type="Hiragana"/>
  </si>
  <si>
    <t>個人</t>
    <rPh sb="0" eb="2">
      <t>こじん</t>
    </rPh>
    <phoneticPr fontId="11" type="Hiragana"/>
  </si>
  <si>
    <t>その他</t>
    <phoneticPr fontId="11" type="Hiragana"/>
  </si>
  <si>
    <t>請求書送付先</t>
    <rPh sb="0" eb="3">
      <t>せいきゅうしょ</t>
    </rPh>
    <rPh sb="3" eb="6">
      <t>そうふさき</t>
    </rPh>
    <phoneticPr fontId="4" type="Hiragana"/>
  </si>
  <si>
    <t>郵便番号</t>
    <rPh sb="0" eb="2">
      <t>ゆうびん</t>
    </rPh>
    <rPh sb="2" eb="4">
      <t>ばんごう</t>
    </rPh>
    <phoneticPr fontId="4" type="Hiragana"/>
  </si>
  <si>
    <t>住所</t>
    <rPh sb="0" eb="2">
      <t>じゅうしょ</t>
    </rPh>
    <phoneticPr fontId="4" type="Hiragana"/>
  </si>
  <si>
    <t>所属</t>
    <rPh sb="0" eb="2">
      <t>しょぞく</t>
    </rPh>
    <phoneticPr fontId="4" type="Hiragana"/>
  </si>
  <si>
    <t>役職</t>
    <phoneticPr fontId="4" type="Hiragana"/>
  </si>
  <si>
    <t>氏名</t>
    <phoneticPr fontId="4" type="Hiragana"/>
  </si>
  <si>
    <t>連絡先TEL</t>
    <phoneticPr fontId="4" type="Hiragana"/>
  </si>
  <si>
    <t>認知症サポート医養成研修受講申込書</t>
  </si>
  <si>
    <t>【都道府県・指定都市担当者記入欄】</t>
    <rPh sb="1" eb="3">
      <t>とどう</t>
    </rPh>
    <rPh sb="3" eb="4">
      <t>ふ</t>
    </rPh>
    <rPh sb="4" eb="5">
      <t>けん</t>
    </rPh>
    <rPh sb="6" eb="10">
      <t>していとし</t>
    </rPh>
    <rPh sb="10" eb="13">
      <t>たんとうしゃ</t>
    </rPh>
    <rPh sb="13" eb="16">
      <t>きにゅうらん</t>
    </rPh>
    <phoneticPr fontId="4" type="Hiragana"/>
  </si>
  <si>
    <t>生年月日</t>
    <rPh sb="0" eb="4">
      <t>せいねんがっぴ</t>
    </rPh>
    <phoneticPr fontId="4" type="Hiragana"/>
  </si>
  <si>
    <t>医師免許</t>
    <rPh sb="0" eb="2">
      <t>イシ</t>
    </rPh>
    <rPh sb="2" eb="4">
      <t>メンキョ</t>
    </rPh>
    <phoneticPr fontId="4"/>
  </si>
  <si>
    <t>医籍番号</t>
    <rPh sb="0" eb="2">
      <t>イセキ</t>
    </rPh>
    <rPh sb="2" eb="4">
      <t>バンゴウ</t>
    </rPh>
    <phoneticPr fontId="4"/>
  </si>
  <si>
    <t>職　　名</t>
    <rPh sb="0" eb="1">
      <t>しょく</t>
    </rPh>
    <rPh sb="3" eb="4">
      <t>めい</t>
    </rPh>
    <phoneticPr fontId="4" type="Hiragana"/>
  </si>
  <si>
    <t>診療科（所属）</t>
    <rPh sb="0" eb="3">
      <t>しんりょうか</t>
    </rPh>
    <rPh sb="4" eb="6">
      <t>しょぞく</t>
    </rPh>
    <phoneticPr fontId="4" type="Hiragana"/>
  </si>
  <si>
    <t>回</t>
  </si>
  <si>
    <t>都道府県市</t>
  </si>
  <si>
    <t>医師会</t>
  </si>
  <si>
    <t>○</t>
  </si>
  <si>
    <t>昭和</t>
  </si>
  <si>
    <t>平成</t>
  </si>
  <si>
    <t>第</t>
    <rPh sb="0" eb="1">
      <t>だい</t>
    </rPh>
    <phoneticPr fontId="4" type="Hiragana"/>
  </si>
  <si>
    <t>希　望　す　る　日　程</t>
    <rPh sb="0" eb="1">
      <t>き</t>
    </rPh>
    <rPh sb="2" eb="3">
      <t>ぼう</t>
    </rPh>
    <rPh sb="8" eb="9">
      <t>ひ</t>
    </rPh>
    <rPh sb="10" eb="11">
      <t>ほど</t>
    </rPh>
    <phoneticPr fontId="4" type="Hiragana"/>
  </si>
  <si>
    <t>回</t>
    <phoneticPr fontId="4" type="Hiragana"/>
  </si>
  <si>
    <t>請求書宛名（債務者）</t>
    <phoneticPr fontId="4" type="Hiragana"/>
  </si>
  <si>
    <t>テキスト・修了証書の送付先</t>
    <rPh sb="5" eb="9">
      <t>しゅうりょうしょうしょ</t>
    </rPh>
    <rPh sb="10" eb="13">
      <t>そうふさき</t>
    </rPh>
    <phoneticPr fontId="4" type="Hiragana"/>
  </si>
  <si>
    <t>　　　E-mail</t>
    <phoneticPr fontId="4" type="Hiragana"/>
  </si>
  <si>
    <t>E-mail</t>
  </si>
  <si>
    <t>　　　E-mail</t>
  </si>
  <si>
    <t>三重県津市広明町１３番地</t>
    <rPh sb="0" eb="3">
      <t>みえけん</t>
    </rPh>
    <rPh sb="3" eb="5">
      <t>つし</t>
    </rPh>
    <rPh sb="5" eb="8">
      <t>こうめいちょう</t>
    </rPh>
    <rPh sb="10" eb="12">
      <t>ばんち</t>
    </rPh>
    <phoneticPr fontId="4" type="Hiragana"/>
  </si>
  <si>
    <t>059-224-3327</t>
    <phoneticPr fontId="4" type="Hiragana"/>
  </si>
  <si>
    <t>059-224-2919</t>
    <phoneticPr fontId="4" type="Hiragana"/>
  </si>
  <si>
    <t>yamant10@pref.mie.lg.jp</t>
    <phoneticPr fontId="4" type="Hiragana"/>
  </si>
  <si>
    <t>山中</t>
    <rPh sb="0" eb="2">
      <t>やまなか</t>
    </rPh>
    <phoneticPr fontId="4" type="Hiragana"/>
  </si>
  <si>
    <t>医療保健部長寿介護課</t>
    <rPh sb="0" eb="2">
      <t>いりょう</t>
    </rPh>
    <rPh sb="2" eb="4">
      <t>ほけん</t>
    </rPh>
    <rPh sb="4" eb="5">
      <t>ぶ</t>
    </rPh>
    <rPh sb="5" eb="7">
      <t>ちょうじゅ</t>
    </rPh>
    <rPh sb="7" eb="9">
      <t>かいご</t>
    </rPh>
    <rPh sb="9" eb="10">
      <t>か</t>
    </rPh>
    <phoneticPr fontId="4" type="Hiragana"/>
  </si>
  <si>
    <t>請求書宛先(債務者)</t>
    <rPh sb="0" eb="3">
      <t>せいきゅうしょ</t>
    </rPh>
    <rPh sb="3" eb="5">
      <t>あてさき</t>
    </rPh>
    <rPh sb="6" eb="9">
      <t>さいむしゃ</t>
    </rPh>
    <phoneticPr fontId="4" type="Hiragana"/>
  </si>
  <si>
    <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</si>
</sst>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lt;=999]000;[&lt;=9999]000\-00;000\-0000"/>
  </numFmts>
  <fonts count="1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明朝"/>
      <family val="1"/>
      <charset val="128"/>
    </font>
    <font>
      <sz val="16"/>
      <name val="ＭＳ Ｐ明朝"/>
      <family val="1"/>
      <charset val="128"/>
    </font>
    <font>
      <sz val="10"/>
      <name val="ＭＳ Ｐ明朝"/>
      <family val="1"/>
      <charset val="128"/>
    </font>
    <font>
      <sz val="11"/>
      <name val="ＭＳ Ｐ明朝"/>
      <family val="1"/>
      <charset val="128"/>
    </font>
    <font>
      <sz val="11"/>
      <name val="ＭＳ Ｐゴシック"/>
      <family val="3"/>
      <charset val="128"/>
    </font>
    <font>
      <u/>
      <sz val="11"/>
      <color theme="10"/>
      <name val="ＭＳ Ｐゴシック"/>
      <family val="3"/>
      <charset val="128"/>
    </font>
    <font>
      <sz val="6"/>
      <name val="ＭＳ Ｐゴシック"/>
      <family val="2"/>
      <charset val="128"/>
      <scheme val="minor"/>
    </font>
    <font>
      <u/>
      <sz val="11"/>
      <color theme="10"/>
      <name val="ＭＳ Ｐゴシック"/>
      <family val="2"/>
      <charset val="128"/>
      <scheme val="minor"/>
    </font>
    <font>
      <b/>
      <sz val="9"/>
      <color indexed="81"/>
      <name val="MS P ゴシック"/>
      <family val="3"/>
      <charset val="128"/>
    </font>
    <font>
      <sz val="9"/>
      <name val="標準ゴシック"/>
      <family val="3"/>
      <charset val="128"/>
    </font>
    <font>
      <sz val="9"/>
      <color indexed="81"/>
      <name val="MS P ゴシック"/>
      <family val="3"/>
      <charset val="128"/>
    </font>
    <font>
      <u/>
      <sz val="11"/>
      <color theme="10"/>
      <name val="ＭＳ Ｐ明朝"/>
      <family val="1"/>
      <charset val="128"/>
    </font>
    <font>
      <sz val="11"/>
      <color theme="1"/>
      <name val="ＭＳ Ｐゴシック"/>
      <family val="2"/>
      <scheme val="minor"/>
    </font>
  </fonts>
  <fills count="2">
    <fill>
      <patternFill patternType="none"/>
    </fill>
    <fill>
      <patternFill patternType="gray125"/>
    </fill>
  </fills>
  <borders count="48">
    <border>
      <left/>
      <right/>
      <top/>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diagonal/>
    </border>
    <border>
      <left/>
      <right style="medium">
        <color indexed="64"/>
      </right>
      <top/>
      <bottom/>
      <diagonal/>
    </border>
    <border>
      <left style="thin">
        <color indexed="64"/>
      </left>
      <right/>
      <top style="thin">
        <color indexed="64"/>
      </top>
      <bottom/>
      <diagonal/>
    </border>
    <border>
      <left style="thin">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diagonal/>
    </border>
    <border>
      <left/>
      <right style="thin">
        <color indexed="64"/>
      </right>
      <top/>
      <bottom/>
      <diagonal/>
    </border>
    <border>
      <left style="medium">
        <color indexed="64"/>
      </left>
      <right/>
      <top style="medium">
        <color indexed="64"/>
      </top>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dotted">
        <color indexed="64"/>
      </bottom>
      <diagonal/>
    </border>
    <border>
      <left style="thin">
        <color indexed="64"/>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thin">
        <color indexed="64"/>
      </top>
      <bottom/>
      <diagonal/>
    </border>
    <border>
      <left/>
      <right style="thin">
        <color indexed="64"/>
      </right>
      <top style="thin">
        <color indexed="64"/>
      </top>
      <bottom/>
      <diagonal/>
    </border>
    <border>
      <left style="dotted">
        <color indexed="64"/>
      </left>
      <right/>
      <top style="thin">
        <color indexed="64"/>
      </top>
      <bottom style="medium">
        <color indexed="64"/>
      </bottom>
      <diagonal/>
    </border>
    <border>
      <left/>
      <right style="dotted">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top style="medium">
        <color indexed="64"/>
      </top>
      <bottom style="thin">
        <color indexed="64"/>
      </bottom>
      <diagonal/>
    </border>
    <border>
      <left style="dashed">
        <color indexed="64"/>
      </left>
      <right/>
      <top style="medium">
        <color indexed="64"/>
      </top>
      <bottom style="thin">
        <color indexed="64"/>
      </bottom>
      <diagonal/>
    </border>
    <border>
      <left/>
      <right style="dashed">
        <color indexed="64"/>
      </right>
      <top style="medium">
        <color indexed="64"/>
      </top>
      <bottom/>
      <diagonal/>
    </border>
    <border>
      <left style="dashed">
        <color indexed="64"/>
      </left>
      <right/>
      <top/>
      <bottom style="medium">
        <color indexed="64"/>
      </bottom>
      <diagonal/>
    </border>
    <border>
      <left/>
      <right style="dashed">
        <color indexed="64"/>
      </right>
      <top style="thin">
        <color indexed="64"/>
      </top>
      <bottom style="medium">
        <color indexed="64"/>
      </bottom>
      <diagonal/>
    </border>
  </borders>
  <cellStyleXfs count="14">
    <xf numFmtId="0" fontId="0" fillId="0" borderId="0">
      <alignment vertical="center"/>
    </xf>
    <xf numFmtId="0" fontId="10" fillId="0" borderId="0" applyNumberFormat="0" applyFill="0" applyBorder="0" applyAlignment="0" applyProtection="0">
      <alignment vertical="center"/>
    </xf>
    <xf numFmtId="0" fontId="9" fillId="0" borderId="0">
      <alignment vertical="center"/>
    </xf>
    <xf numFmtId="0" fontId="12" fillId="0" borderId="0" applyNumberFormat="0" applyFill="0" applyBorder="0" applyAlignment="0" applyProtection="0">
      <alignment vertical="center"/>
    </xf>
    <xf numFmtId="0" fontId="14" fillId="0" borderId="0"/>
    <xf numFmtId="0" fontId="9" fillId="0" borderId="0"/>
    <xf numFmtId="0" fontId="9" fillId="0" borderId="0"/>
    <xf numFmtId="0" fontId="17" fillId="0" borderId="0"/>
    <xf numFmtId="0" fontId="3" fillId="0" borderId="0">
      <alignment vertical="center"/>
    </xf>
    <xf numFmtId="0" fontId="2" fillId="0" borderId="0">
      <alignment vertical="center"/>
    </xf>
    <xf numFmtId="0" fontId="9" fillId="0" borderId="0"/>
    <xf numFmtId="0" fontId="1" fillId="0" borderId="0">
      <alignment vertical="center"/>
    </xf>
    <xf numFmtId="0" fontId="9" fillId="0" borderId="0"/>
    <xf numFmtId="0" fontId="14" fillId="0" borderId="0"/>
  </cellStyleXfs>
  <cellXfs count="210">
    <xf numFmtId="0" fontId="0" fillId="0" borderId="0" xfId="0">
      <alignment vertical="center"/>
    </xf>
    <xf numFmtId="0" fontId="5" fillId="0" borderId="0" xfId="2" applyFont="1">
      <alignment vertical="center"/>
    </xf>
    <xf numFmtId="49" fontId="5" fillId="0" borderId="0" xfId="2" applyNumberFormat="1" applyFont="1" applyAlignment="1">
      <alignment vertical="center" wrapText="1"/>
    </xf>
    <xf numFmtId="49" fontId="5" fillId="0" borderId="0" xfId="2" applyNumberFormat="1" applyFont="1">
      <alignment vertical="center"/>
    </xf>
    <xf numFmtId="49" fontId="5" fillId="0" borderId="0" xfId="2" applyNumberFormat="1" applyFont="1" applyAlignment="1">
      <alignment horizontal="right" vertical="center" wrapText="1"/>
    </xf>
    <xf numFmtId="0" fontId="5" fillId="0" borderId="0" xfId="2" applyFont="1" applyAlignment="1">
      <alignment horizontal="left" vertical="center" wrapText="1"/>
    </xf>
    <xf numFmtId="0" fontId="5" fillId="0" borderId="0" xfId="2" applyFont="1" applyAlignment="1">
      <alignment horizontal="right" vertical="top"/>
    </xf>
    <xf numFmtId="0" fontId="5" fillId="0" borderId="0" xfId="2" applyFont="1" applyAlignment="1">
      <alignment horizontal="center" vertical="center"/>
    </xf>
    <xf numFmtId="0" fontId="5" fillId="0" borderId="0" xfId="2" applyFont="1" applyAlignment="1">
      <alignment horizontal="center" vertical="center" shrinkToFit="1"/>
    </xf>
    <xf numFmtId="49" fontId="5" fillId="0" borderId="34" xfId="2" applyNumberFormat="1" applyFont="1" applyBorder="1" applyAlignment="1">
      <alignment horizontal="right" vertical="top"/>
    </xf>
    <xf numFmtId="0" fontId="5" fillId="0" borderId="13" xfId="2" applyFont="1" applyBorder="1" applyAlignment="1">
      <alignment horizontal="center" vertical="center"/>
    </xf>
    <xf numFmtId="0" fontId="5" fillId="0" borderId="5" xfId="2" applyFont="1" applyBorder="1" applyAlignment="1">
      <alignment horizontal="center" vertical="center"/>
    </xf>
    <xf numFmtId="0" fontId="7" fillId="0" borderId="2" xfId="2" applyFont="1" applyBorder="1" applyAlignment="1">
      <alignment horizontal="distributed"/>
    </xf>
    <xf numFmtId="0" fontId="7" fillId="0" borderId="7" xfId="2" applyFont="1" applyBorder="1" applyAlignment="1">
      <alignment horizontal="distributed"/>
    </xf>
    <xf numFmtId="0" fontId="7" fillId="0" borderId="1" xfId="2" applyFont="1" applyBorder="1" applyAlignment="1">
      <alignment horizontal="distributed"/>
    </xf>
    <xf numFmtId="0" fontId="5" fillId="0" borderId="5" xfId="2" applyFont="1" applyBorder="1" applyAlignment="1">
      <alignment horizontal="distributed" vertical="center" justifyLastLine="1"/>
    </xf>
    <xf numFmtId="0" fontId="5" fillId="0" borderId="40" xfId="2" applyFont="1" applyBorder="1" applyAlignment="1">
      <alignment horizontal="right" vertical="center"/>
    </xf>
    <xf numFmtId="0" fontId="5" fillId="0" borderId="0" xfId="2" applyFont="1" applyAlignment="1">
      <alignment vertical="top" wrapText="1"/>
    </xf>
    <xf numFmtId="0" fontId="5" fillId="0" borderId="31" xfId="2" applyFont="1" applyBorder="1" applyAlignment="1" applyProtection="1">
      <alignment horizontal="center" vertical="center"/>
      <protection locked="0"/>
    </xf>
    <xf numFmtId="0" fontId="5" fillId="0" borderId="37" xfId="2" applyFont="1" applyBorder="1" applyAlignment="1">
      <alignment horizontal="center" vertical="center"/>
    </xf>
    <xf numFmtId="0" fontId="5" fillId="0" borderId="19" xfId="2" applyFont="1" applyBorder="1" applyAlignment="1">
      <alignment horizontal="center" vertical="center"/>
    </xf>
    <xf numFmtId="0" fontId="5" fillId="0" borderId="25" xfId="2" applyFont="1" applyBorder="1" applyAlignment="1">
      <alignment horizontal="center" vertical="center"/>
    </xf>
    <xf numFmtId="0" fontId="5" fillId="0" borderId="25" xfId="2" applyFont="1" applyBorder="1" applyAlignment="1" applyProtection="1">
      <alignment horizontal="center" vertical="center" shrinkToFit="1"/>
      <protection locked="0"/>
    </xf>
    <xf numFmtId="0" fontId="5" fillId="0" borderId="26" xfId="2" applyFont="1" applyBorder="1" applyAlignment="1" applyProtection="1">
      <alignment horizontal="center" vertical="center" shrinkToFit="1"/>
      <protection locked="0"/>
    </xf>
    <xf numFmtId="0" fontId="5" fillId="0" borderId="5" xfId="2" applyFont="1" applyBorder="1">
      <alignment vertical="center"/>
    </xf>
    <xf numFmtId="0" fontId="5" fillId="0" borderId="5" xfId="2" applyFont="1" applyBorder="1" applyAlignment="1">
      <alignment horizontal="right" vertical="center"/>
    </xf>
    <xf numFmtId="0" fontId="5" fillId="0" borderId="5" xfId="2" applyFont="1" applyBorder="1" applyAlignment="1">
      <alignment horizontal="left" vertical="center" justifyLastLine="1"/>
    </xf>
    <xf numFmtId="0" fontId="5" fillId="0" borderId="25" xfId="2" applyFont="1" applyBorder="1">
      <alignment vertical="center"/>
    </xf>
    <xf numFmtId="49" fontId="5" fillId="0" borderId="31" xfId="0" applyNumberFormat="1" applyFont="1" applyBorder="1" applyAlignment="1">
      <alignment horizontal="center" vertical="center"/>
    </xf>
    <xf numFmtId="49" fontId="5" fillId="0" borderId="27" xfId="0" applyNumberFormat="1" applyFont="1" applyBorder="1" applyAlignment="1">
      <alignment horizontal="center" vertical="center"/>
    </xf>
    <xf numFmtId="49" fontId="5" fillId="0" borderId="24" xfId="0" applyNumberFormat="1" applyFont="1" applyBorder="1" applyAlignment="1">
      <alignment horizontal="center" vertical="center"/>
    </xf>
    <xf numFmtId="49" fontId="5" fillId="0" borderId="25" xfId="0" applyNumberFormat="1" applyFont="1" applyBorder="1" applyAlignment="1">
      <alignment horizontal="center" vertical="center"/>
    </xf>
    <xf numFmtId="0" fontId="5" fillId="0" borderId="27" xfId="2" applyFont="1" applyBorder="1">
      <alignment vertical="center"/>
    </xf>
    <xf numFmtId="0" fontId="5" fillId="0" borderId="27" xfId="2" applyFont="1" applyBorder="1" applyAlignment="1">
      <alignment horizontal="center" vertical="center"/>
    </xf>
    <xf numFmtId="0" fontId="5" fillId="0" borderId="27" xfId="2" applyFont="1" applyBorder="1" applyAlignment="1" applyProtection="1">
      <alignment horizontal="center" vertical="center" shrinkToFit="1"/>
      <protection locked="0"/>
    </xf>
    <xf numFmtId="0" fontId="5" fillId="0" borderId="28" xfId="2" applyFont="1" applyBorder="1" applyAlignment="1" applyProtection="1">
      <alignment horizontal="center" vertical="center" shrinkToFit="1"/>
      <protection locked="0"/>
    </xf>
    <xf numFmtId="0" fontId="5" fillId="0" borderId="10" xfId="2" applyFont="1" applyBorder="1" applyAlignment="1">
      <alignment horizontal="center" vertical="center" wrapText="1"/>
    </xf>
    <xf numFmtId="0" fontId="5" fillId="0" borderId="44" xfId="2" applyFont="1" applyBorder="1" applyAlignment="1">
      <alignment horizontal="center" vertical="center"/>
    </xf>
    <xf numFmtId="0" fontId="5" fillId="0" borderId="46" xfId="2" applyFont="1" applyBorder="1" applyAlignment="1">
      <alignment horizontal="center" vertical="center" wrapText="1"/>
    </xf>
    <xf numFmtId="0" fontId="8" fillId="0" borderId="41" xfId="2" applyFont="1" applyBorder="1" applyAlignment="1">
      <alignment horizontal="distributed" vertical="center"/>
    </xf>
    <xf numFmtId="0" fontId="8" fillId="0" borderId="42" xfId="2" applyFont="1" applyBorder="1" applyAlignment="1">
      <alignment horizontal="distributed" vertical="center"/>
    </xf>
    <xf numFmtId="0" fontId="8" fillId="0" borderId="4" xfId="2" applyFont="1" applyBorder="1">
      <alignment vertical="center"/>
    </xf>
    <xf numFmtId="0" fontId="5" fillId="0" borderId="31" xfId="2" applyFont="1" applyBorder="1" applyAlignment="1">
      <alignment horizontal="center" vertical="center"/>
    </xf>
    <xf numFmtId="0" fontId="8" fillId="0" borderId="5" xfId="2" applyFont="1" applyBorder="1" applyAlignment="1">
      <alignment horizontal="distributed" vertical="center"/>
    </xf>
    <xf numFmtId="0" fontId="5" fillId="0" borderId="0" xfId="4" applyFont="1" applyAlignment="1">
      <alignment vertical="center"/>
    </xf>
    <xf numFmtId="0" fontId="6" fillId="0" borderId="0" xfId="5" applyFont="1"/>
    <xf numFmtId="0" fontId="8" fillId="0" borderId="33" xfId="2" applyFont="1" applyBorder="1" applyAlignment="1">
      <alignment horizontal="distributed" vertical="center"/>
    </xf>
    <xf numFmtId="0" fontId="8" fillId="0" borderId="35" xfId="2" applyFont="1" applyBorder="1" applyAlignment="1">
      <alignment horizontal="distributed" vertical="center"/>
    </xf>
    <xf numFmtId="0" fontId="8" fillId="0" borderId="0" xfId="2" applyFont="1" applyAlignment="1">
      <alignment horizontal="distributed" vertical="center"/>
    </xf>
    <xf numFmtId="0" fontId="8" fillId="0" borderId="8" xfId="2" applyFont="1" applyBorder="1" applyAlignment="1">
      <alignment horizontal="distributed" vertical="center"/>
    </xf>
    <xf numFmtId="0" fontId="8" fillId="0" borderId="16" xfId="2" applyFont="1" applyBorder="1" applyAlignment="1">
      <alignment horizontal="distributed" vertical="center"/>
    </xf>
    <xf numFmtId="0" fontId="8" fillId="0" borderId="3" xfId="2" applyFont="1" applyBorder="1" applyAlignment="1">
      <alignment horizontal="distributed" vertical="center"/>
    </xf>
    <xf numFmtId="0" fontId="8" fillId="0" borderId="12" xfId="2" applyFont="1" applyBorder="1" applyAlignment="1">
      <alignment horizontal="distributed" vertical="center"/>
    </xf>
    <xf numFmtId="0" fontId="8" fillId="0" borderId="4" xfId="2" applyFont="1" applyBorder="1" applyAlignment="1">
      <alignment horizontal="distributed" vertical="center"/>
    </xf>
    <xf numFmtId="0" fontId="8" fillId="0" borderId="6" xfId="2" applyFont="1" applyBorder="1">
      <alignment vertical="center"/>
    </xf>
    <xf numFmtId="0" fontId="8" fillId="0" borderId="7" xfId="2" applyFont="1" applyBorder="1" applyAlignment="1">
      <alignment horizontal="distributed" vertical="center"/>
    </xf>
    <xf numFmtId="0" fontId="8" fillId="0" borderId="31" xfId="2" applyFont="1" applyBorder="1" applyAlignment="1">
      <alignment horizontal="right" vertical="center" shrinkToFit="1"/>
    </xf>
    <xf numFmtId="0" fontId="8" fillId="0" borderId="4" xfId="2" applyFont="1" applyBorder="1" applyAlignment="1">
      <alignment horizontal="left" vertical="center"/>
    </xf>
    <xf numFmtId="0" fontId="10" fillId="0" borderId="0" xfId="1">
      <alignment vertical="center"/>
    </xf>
    <xf numFmtId="0" fontId="5" fillId="0" borderId="13" xfId="2" applyFont="1" applyBorder="1" applyAlignment="1">
      <alignment horizontal="center" vertical="center"/>
    </xf>
    <xf numFmtId="0" fontId="5" fillId="0" borderId="5" xfId="2" applyFont="1" applyBorder="1" applyAlignment="1">
      <alignment horizontal="center" vertical="center"/>
    </xf>
    <xf numFmtId="0" fontId="5" fillId="0" borderId="37" xfId="2" applyFont="1" applyBorder="1" applyAlignment="1">
      <alignment horizontal="center" vertical="center"/>
    </xf>
    <xf numFmtId="176" fontId="5" fillId="0" borderId="33" xfId="2" applyNumberFormat="1" applyFont="1" applyBorder="1" applyAlignment="1" applyProtection="1">
      <alignment horizontal="left" vertical="center"/>
      <protection locked="0"/>
    </xf>
    <xf numFmtId="0" fontId="5" fillId="0" borderId="11" xfId="2" applyFont="1" applyBorder="1" applyAlignment="1" applyProtection="1">
      <alignment horizontal="left" vertical="center"/>
      <protection locked="0"/>
    </xf>
    <xf numFmtId="0" fontId="5" fillId="0" borderId="12" xfId="2" applyFont="1" applyBorder="1" applyAlignment="1" applyProtection="1">
      <alignment horizontal="left" vertical="center"/>
      <protection locked="0"/>
    </xf>
    <xf numFmtId="0" fontId="8" fillId="0" borderId="0" xfId="2" applyFont="1" applyAlignment="1">
      <alignment horizontal="right" vertical="top"/>
    </xf>
    <xf numFmtId="0" fontId="8" fillId="0" borderId="22" xfId="2" applyFont="1" applyBorder="1" applyAlignment="1">
      <alignment horizontal="center" vertical="center"/>
    </xf>
    <xf numFmtId="0" fontId="8" fillId="0" borderId="7" xfId="2" applyFont="1" applyBorder="1" applyAlignment="1">
      <alignment horizontal="center" vertical="center"/>
    </xf>
    <xf numFmtId="0" fontId="8" fillId="0" borderId="1" xfId="2" applyFont="1" applyBorder="1" applyAlignment="1">
      <alignment horizontal="center" vertical="center"/>
    </xf>
    <xf numFmtId="0" fontId="8" fillId="0" borderId="9" xfId="2" applyFont="1" applyBorder="1" applyAlignment="1">
      <alignment horizontal="center" vertical="center"/>
    </xf>
    <xf numFmtId="0" fontId="8" fillId="0" borderId="10" xfId="2" applyFont="1" applyBorder="1" applyAlignment="1">
      <alignment horizontal="center" vertical="center"/>
    </xf>
    <xf numFmtId="0" fontId="8" fillId="0" borderId="23" xfId="2" applyFont="1" applyBorder="1" applyAlignment="1">
      <alignment horizontal="center" vertical="center"/>
    </xf>
    <xf numFmtId="0" fontId="5" fillId="0" borderId="7" xfId="2" applyFont="1" applyBorder="1" applyAlignment="1" applyProtection="1">
      <alignment horizontal="center" vertical="center" wrapText="1"/>
      <protection locked="0"/>
    </xf>
    <xf numFmtId="0" fontId="5" fillId="0" borderId="45" xfId="2" applyFont="1" applyBorder="1" applyAlignment="1" applyProtection="1">
      <alignment horizontal="center" vertical="center" wrapText="1"/>
      <protection locked="0"/>
    </xf>
    <xf numFmtId="0" fontId="5" fillId="0" borderId="7" xfId="2" applyFont="1" applyBorder="1" applyAlignment="1">
      <alignment horizontal="center" vertical="center" wrapText="1"/>
    </xf>
    <xf numFmtId="0" fontId="5" fillId="0" borderId="8" xfId="2" applyFont="1" applyBorder="1" applyAlignment="1">
      <alignment horizontal="center" vertical="center" wrapText="1"/>
    </xf>
    <xf numFmtId="0" fontId="5" fillId="0" borderId="38" xfId="2" applyFont="1" applyBorder="1" applyAlignment="1" applyProtection="1">
      <alignment horizontal="center" vertical="center" shrinkToFit="1"/>
      <protection locked="0"/>
    </xf>
    <xf numFmtId="0" fontId="5" fillId="0" borderId="25" xfId="2" applyFont="1" applyBorder="1" applyAlignment="1" applyProtection="1">
      <alignment horizontal="center" vertical="center" shrinkToFit="1"/>
      <protection locked="0"/>
    </xf>
    <xf numFmtId="0" fontId="5" fillId="0" borderId="19" xfId="2" applyFont="1" applyBorder="1" applyAlignment="1" applyProtection="1">
      <alignment horizontal="center" vertical="center" shrinkToFit="1"/>
      <protection locked="0"/>
    </xf>
    <xf numFmtId="0" fontId="5" fillId="0" borderId="20" xfId="2" applyFont="1" applyBorder="1" applyAlignment="1" applyProtection="1">
      <alignment horizontal="center" vertical="center" wrapText="1"/>
      <protection locked="0"/>
    </xf>
    <xf numFmtId="0" fontId="5" fillId="0" borderId="0" xfId="2" applyFont="1" applyAlignment="1" applyProtection="1">
      <alignment horizontal="center" vertical="center" wrapText="1"/>
      <protection locked="0"/>
    </xf>
    <xf numFmtId="0" fontId="5" fillId="0" borderId="14" xfId="2" applyFont="1" applyBorder="1" applyAlignment="1" applyProtection="1">
      <alignment horizontal="center" vertical="center" wrapText="1"/>
      <protection locked="0"/>
    </xf>
    <xf numFmtId="0" fontId="5" fillId="0" borderId="17" xfId="2" applyFont="1" applyBorder="1" applyAlignment="1" applyProtection="1">
      <alignment horizontal="center" vertical="center" wrapText="1"/>
      <protection locked="0"/>
    </xf>
    <xf numFmtId="0" fontId="5" fillId="0" borderId="11" xfId="2" applyFont="1" applyBorder="1" applyAlignment="1" applyProtection="1">
      <alignment horizontal="center" vertical="center" wrapText="1"/>
      <protection locked="0"/>
    </xf>
    <xf numFmtId="0" fontId="5" fillId="0" borderId="12" xfId="2" applyFont="1" applyBorder="1" applyAlignment="1" applyProtection="1">
      <alignment horizontal="center" vertical="center" wrapText="1"/>
      <protection locked="0"/>
    </xf>
    <xf numFmtId="0" fontId="5" fillId="0" borderId="25" xfId="2" applyFont="1" applyBorder="1" applyAlignment="1" applyProtection="1">
      <alignment horizontal="center" vertical="center" wrapText="1"/>
      <protection locked="0"/>
    </xf>
    <xf numFmtId="0" fontId="5" fillId="0" borderId="47" xfId="2" applyFont="1" applyBorder="1" applyAlignment="1" applyProtection="1">
      <alignment horizontal="center" vertical="center" wrapText="1"/>
      <protection locked="0"/>
    </xf>
    <xf numFmtId="49" fontId="5" fillId="0" borderId="24" xfId="0" applyNumberFormat="1" applyFont="1" applyBorder="1" applyAlignment="1">
      <alignment horizontal="center" vertical="center"/>
    </xf>
    <xf numFmtId="49" fontId="5" fillId="0" borderId="25" xfId="0" applyNumberFormat="1" applyFont="1" applyBorder="1" applyAlignment="1">
      <alignment horizontal="center" vertical="center"/>
    </xf>
    <xf numFmtId="0" fontId="5" fillId="0" borderId="22" xfId="2" applyFont="1" applyBorder="1">
      <alignment vertical="center"/>
    </xf>
    <xf numFmtId="0" fontId="5" fillId="0" borderId="7" xfId="2" applyFont="1" applyBorder="1">
      <alignment vertical="center"/>
    </xf>
    <xf numFmtId="49" fontId="5" fillId="0" borderId="43" xfId="0" applyNumberFormat="1" applyFont="1" applyBorder="1" applyAlignment="1">
      <alignment horizontal="center" vertical="center"/>
    </xf>
    <xf numFmtId="49" fontId="5" fillId="0" borderId="27" xfId="0" applyNumberFormat="1" applyFont="1" applyBorder="1" applyAlignment="1">
      <alignment horizontal="center" vertical="center"/>
    </xf>
    <xf numFmtId="49" fontId="5" fillId="0" borderId="32" xfId="0" applyNumberFormat="1" applyFont="1" applyBorder="1" applyAlignment="1">
      <alignment horizontal="center" vertical="center"/>
    </xf>
    <xf numFmtId="49" fontId="5" fillId="0" borderId="18" xfId="0" applyNumberFormat="1" applyFont="1" applyBorder="1" applyAlignment="1">
      <alignment horizontal="center" vertical="center"/>
    </xf>
    <xf numFmtId="49" fontId="5" fillId="0" borderId="19" xfId="0" applyNumberFormat="1" applyFont="1" applyBorder="1" applyAlignment="1">
      <alignment horizontal="center" vertical="center"/>
    </xf>
    <xf numFmtId="49" fontId="5" fillId="0" borderId="31" xfId="0" applyNumberFormat="1" applyFont="1" applyBorder="1" applyAlignment="1">
      <alignment horizontal="center" vertical="center"/>
    </xf>
    <xf numFmtId="49" fontId="8" fillId="0" borderId="27" xfId="0" applyNumberFormat="1" applyFont="1" applyBorder="1" applyAlignment="1">
      <alignment horizontal="center" vertical="center"/>
    </xf>
    <xf numFmtId="0" fontId="5" fillId="0" borderId="36" xfId="2" applyFont="1" applyBorder="1" applyAlignment="1">
      <alignment horizontal="center" vertical="distributed"/>
    </xf>
    <xf numFmtId="0" fontId="5" fillId="0" borderId="13" xfId="2" applyFont="1" applyBorder="1" applyAlignment="1">
      <alignment horizontal="center" vertical="distributed"/>
    </xf>
    <xf numFmtId="0" fontId="5" fillId="0" borderId="20" xfId="2" applyFont="1" applyBorder="1" applyAlignment="1">
      <alignment horizontal="center" vertical="distributed"/>
    </xf>
    <xf numFmtId="0" fontId="5" fillId="0" borderId="0" xfId="2" applyFont="1" applyAlignment="1">
      <alignment horizontal="center" vertical="distributed"/>
    </xf>
    <xf numFmtId="0" fontId="5" fillId="0" borderId="4" xfId="2" applyFont="1" applyBorder="1" applyAlignment="1">
      <alignment horizontal="center" vertical="center"/>
    </xf>
    <xf numFmtId="0" fontId="5" fillId="0" borderId="5" xfId="2" applyFont="1" applyBorder="1" applyAlignment="1">
      <alignment horizontal="center" vertical="center"/>
    </xf>
    <xf numFmtId="0" fontId="5" fillId="0" borderId="5" xfId="2" applyFont="1" applyBorder="1" applyAlignment="1" applyProtection="1">
      <alignment horizontal="center" vertical="center"/>
      <protection locked="0"/>
    </xf>
    <xf numFmtId="0" fontId="5" fillId="0" borderId="30" xfId="2" applyFont="1" applyBorder="1" applyAlignment="1" applyProtection="1">
      <alignment horizontal="center" vertical="center"/>
      <protection locked="0"/>
    </xf>
    <xf numFmtId="0" fontId="16" fillId="0" borderId="11" xfId="1" applyFont="1" applyBorder="1" applyAlignment="1" applyProtection="1">
      <alignment horizontal="left" vertical="center"/>
      <protection locked="0"/>
    </xf>
    <xf numFmtId="0" fontId="5" fillId="0" borderId="6" xfId="2" applyFont="1" applyBorder="1" applyAlignment="1" applyProtection="1">
      <alignment horizontal="center" vertical="center"/>
      <protection locked="0"/>
    </xf>
    <xf numFmtId="0" fontId="5" fillId="0" borderId="25" xfId="2" applyFont="1" applyBorder="1" applyAlignment="1">
      <alignment horizontal="center" vertical="center" wrapText="1"/>
    </xf>
    <xf numFmtId="0" fontId="5" fillId="0" borderId="26" xfId="2" applyFont="1" applyBorder="1" applyAlignment="1">
      <alignment horizontal="center" vertical="center" wrapText="1"/>
    </xf>
    <xf numFmtId="0" fontId="5" fillId="0" borderId="36" xfId="2" applyFont="1" applyBorder="1" applyAlignment="1">
      <alignment horizontal="center" vertical="center"/>
    </xf>
    <xf numFmtId="0" fontId="5" fillId="0" borderId="13" xfId="2" applyFont="1" applyBorder="1" applyAlignment="1">
      <alignment horizontal="center" vertical="center"/>
    </xf>
    <xf numFmtId="0" fontId="5" fillId="0" borderId="37" xfId="2" applyFont="1" applyBorder="1" applyAlignment="1">
      <alignment horizontal="center" vertical="center"/>
    </xf>
    <xf numFmtId="0" fontId="5" fillId="0" borderId="17" xfId="2" applyFont="1" applyBorder="1" applyAlignment="1">
      <alignment horizontal="center" vertical="center"/>
    </xf>
    <xf numFmtId="0" fontId="5" fillId="0" borderId="11" xfId="2" applyFont="1" applyBorder="1" applyAlignment="1">
      <alignment horizontal="center" vertical="center"/>
    </xf>
    <xf numFmtId="0" fontId="5" fillId="0" borderId="3" xfId="2" applyFont="1" applyBorder="1" applyAlignment="1">
      <alignment horizontal="center" vertical="center"/>
    </xf>
    <xf numFmtId="0" fontId="5" fillId="0" borderId="29" xfId="2" applyFont="1" applyBorder="1" applyAlignment="1">
      <alignment horizontal="distributed" vertical="center"/>
    </xf>
    <xf numFmtId="0" fontId="5" fillId="0" borderId="5" xfId="2" applyFont="1" applyBorder="1" applyAlignment="1">
      <alignment horizontal="distributed" vertical="center"/>
    </xf>
    <xf numFmtId="0" fontId="5" fillId="0" borderId="30" xfId="2" applyFont="1" applyBorder="1" applyAlignment="1">
      <alignment horizontal="distributed" vertical="center"/>
    </xf>
    <xf numFmtId="0" fontId="5" fillId="0" borderId="36" xfId="2" applyFont="1" applyBorder="1" applyAlignment="1">
      <alignment horizontal="center"/>
    </xf>
    <xf numFmtId="0" fontId="5" fillId="0" borderId="13" xfId="2" applyFont="1" applyBorder="1" applyAlignment="1">
      <alignment horizontal="center"/>
    </xf>
    <xf numFmtId="0" fontId="5" fillId="0" borderId="37" xfId="2" applyFont="1" applyBorder="1" applyAlignment="1">
      <alignment horizontal="center"/>
    </xf>
    <xf numFmtId="176" fontId="5" fillId="0" borderId="41" xfId="2" applyNumberFormat="1" applyFont="1" applyBorder="1" applyAlignment="1" applyProtection="1">
      <alignment horizontal="left" vertical="center"/>
      <protection locked="0"/>
    </xf>
    <xf numFmtId="0" fontId="8" fillId="0" borderId="41" xfId="2" applyFont="1" applyBorder="1" applyAlignment="1">
      <alignment horizontal="center" vertical="center"/>
    </xf>
    <xf numFmtId="0" fontId="8" fillId="0" borderId="42" xfId="2" applyFont="1" applyBorder="1" applyAlignment="1">
      <alignment horizontal="center" vertical="center"/>
    </xf>
    <xf numFmtId="0" fontId="7" fillId="0" borderId="7" xfId="2" applyFont="1" applyBorder="1" applyAlignment="1" applyProtection="1">
      <alignment horizontal="distributed" justifyLastLine="1"/>
      <protection locked="0"/>
    </xf>
    <xf numFmtId="0" fontId="5" fillId="0" borderId="0" xfId="2" applyFont="1" applyAlignment="1" applyProtection="1">
      <alignment horizontal="distributed" vertical="center" justifyLastLine="1"/>
      <protection locked="0"/>
    </xf>
    <xf numFmtId="0" fontId="5" fillId="0" borderId="20" xfId="2" applyFont="1" applyBorder="1" applyAlignment="1">
      <alignment horizontal="distributed" vertical="center"/>
    </xf>
    <xf numFmtId="0" fontId="5" fillId="0" borderId="0" xfId="2" applyFont="1" applyAlignment="1">
      <alignment horizontal="distributed" vertical="center"/>
    </xf>
    <xf numFmtId="0" fontId="5" fillId="0" borderId="21" xfId="2" applyFont="1" applyBorder="1" applyAlignment="1">
      <alignment horizontal="distributed" vertical="center"/>
    </xf>
    <xf numFmtId="0" fontId="5" fillId="0" borderId="0" xfId="2" applyFont="1" applyAlignment="1">
      <alignment vertical="center" shrinkToFit="1"/>
    </xf>
    <xf numFmtId="176" fontId="5" fillId="0" borderId="0" xfId="2" applyNumberFormat="1" applyFont="1" applyAlignment="1" applyProtection="1">
      <alignment horizontal="left" vertical="center"/>
      <protection locked="0"/>
    </xf>
    <xf numFmtId="176" fontId="5" fillId="0" borderId="14" xfId="2" applyNumberFormat="1" applyFont="1" applyBorder="1" applyAlignment="1" applyProtection="1">
      <alignment horizontal="left" vertical="center"/>
      <protection locked="0"/>
    </xf>
    <xf numFmtId="0" fontId="5" fillId="0" borderId="5" xfId="2" applyFont="1" applyBorder="1" applyAlignment="1" applyProtection="1">
      <alignment horizontal="left" vertical="center"/>
      <protection locked="0"/>
    </xf>
    <xf numFmtId="0" fontId="5" fillId="0" borderId="6" xfId="2" applyFont="1" applyBorder="1" applyAlignment="1" applyProtection="1">
      <alignment horizontal="left" vertical="center"/>
      <protection locked="0"/>
    </xf>
    <xf numFmtId="0" fontId="5" fillId="0" borderId="5" xfId="2" applyFont="1" applyBorder="1" applyProtection="1">
      <alignment vertical="center"/>
      <protection locked="0"/>
    </xf>
    <xf numFmtId="0" fontId="5" fillId="0" borderId="30" xfId="2" applyFont="1" applyBorder="1" applyProtection="1">
      <alignment vertical="center"/>
      <protection locked="0"/>
    </xf>
    <xf numFmtId="0" fontId="5" fillId="0" borderId="6" xfId="2" applyFont="1" applyBorder="1" applyProtection="1">
      <alignment vertical="center"/>
      <protection locked="0"/>
    </xf>
    <xf numFmtId="49" fontId="5" fillId="0" borderId="22" xfId="2" applyNumberFormat="1" applyFont="1" applyBorder="1" applyAlignment="1">
      <alignment horizontal="distributed" vertical="center" justifyLastLine="1"/>
    </xf>
    <xf numFmtId="49" fontId="5" fillId="0" borderId="7" xfId="2" applyNumberFormat="1" applyFont="1" applyBorder="1" applyAlignment="1">
      <alignment horizontal="distributed" vertical="center" justifyLastLine="1"/>
    </xf>
    <xf numFmtId="49" fontId="5" fillId="0" borderId="1" xfId="2" applyNumberFormat="1" applyFont="1" applyBorder="1" applyAlignment="1">
      <alignment horizontal="distributed" vertical="center" justifyLastLine="1"/>
    </xf>
    <xf numFmtId="49" fontId="5" fillId="0" borderId="17" xfId="2" applyNumberFormat="1" applyFont="1" applyBorder="1" applyAlignment="1">
      <alignment horizontal="distributed" vertical="center" justifyLastLine="1"/>
    </xf>
    <xf numFmtId="49" fontId="5" fillId="0" borderId="11" xfId="2" applyNumberFormat="1" applyFont="1" applyBorder="1" applyAlignment="1">
      <alignment horizontal="distributed" vertical="center" justifyLastLine="1"/>
    </xf>
    <xf numFmtId="49" fontId="5" fillId="0" borderId="3" xfId="2" applyNumberFormat="1" applyFont="1" applyBorder="1" applyAlignment="1">
      <alignment horizontal="distributed" vertical="center" justifyLastLine="1"/>
    </xf>
    <xf numFmtId="0" fontId="6" fillId="0" borderId="0" xfId="2" applyFont="1" applyAlignment="1">
      <alignment horizontal="center" vertical="center"/>
    </xf>
    <xf numFmtId="176" fontId="8" fillId="0" borderId="5" xfId="2" applyNumberFormat="1" applyFont="1" applyBorder="1" applyAlignment="1" applyProtection="1">
      <alignment horizontal="left" vertical="center"/>
      <protection locked="0"/>
    </xf>
    <xf numFmtId="176" fontId="8" fillId="0" borderId="6" xfId="2" applyNumberFormat="1" applyFont="1" applyBorder="1" applyAlignment="1" applyProtection="1">
      <alignment horizontal="left" vertical="center"/>
      <protection locked="0"/>
    </xf>
    <xf numFmtId="176" fontId="5" fillId="0" borderId="41" xfId="2" applyNumberFormat="1" applyFont="1" applyBorder="1" applyAlignment="1" applyProtection="1">
      <alignment horizontal="left" vertical="center" shrinkToFit="1"/>
      <protection locked="0"/>
    </xf>
    <xf numFmtId="0" fontId="5" fillId="0" borderId="0" xfId="2" applyFont="1">
      <alignment vertical="center"/>
    </xf>
    <xf numFmtId="0" fontId="5" fillId="0" borderId="38" xfId="2" applyFont="1" applyBorder="1" applyAlignment="1" applyProtection="1">
      <alignment horizontal="center" vertical="center"/>
      <protection locked="0"/>
    </xf>
    <xf numFmtId="0" fontId="5" fillId="0" borderId="25" xfId="2" applyFont="1" applyBorder="1" applyAlignment="1" applyProtection="1">
      <alignment horizontal="center" vertical="center"/>
      <protection locked="0"/>
    </xf>
    <xf numFmtId="0" fontId="5" fillId="0" borderId="26" xfId="2" applyFont="1" applyBorder="1" applyAlignment="1" applyProtection="1">
      <alignment horizontal="center" vertical="center"/>
      <protection locked="0"/>
    </xf>
    <xf numFmtId="0" fontId="5" fillId="0" borderId="10" xfId="2" applyFont="1" applyBorder="1" applyAlignment="1">
      <alignment vertical="center" shrinkToFit="1"/>
    </xf>
    <xf numFmtId="0" fontId="5" fillId="0" borderId="17" xfId="2" applyFont="1" applyBorder="1" applyAlignment="1">
      <alignment horizontal="center" shrinkToFit="1"/>
    </xf>
    <xf numFmtId="0" fontId="5" fillId="0" borderId="11" xfId="2" applyFont="1" applyBorder="1" applyAlignment="1">
      <alignment horizontal="center" shrinkToFit="1"/>
    </xf>
    <xf numFmtId="0" fontId="5" fillId="0" borderId="3" xfId="2" applyFont="1" applyBorder="1" applyAlignment="1">
      <alignment horizontal="center" shrinkToFit="1"/>
    </xf>
    <xf numFmtId="0" fontId="5" fillId="0" borderId="24" xfId="2" applyFont="1" applyBorder="1" applyAlignment="1">
      <alignment horizontal="center" vertical="center"/>
    </xf>
    <xf numFmtId="0" fontId="5" fillId="0" borderId="25" xfId="2" applyFont="1" applyBorder="1" applyAlignment="1">
      <alignment horizontal="center" vertical="center"/>
    </xf>
    <xf numFmtId="0" fontId="5" fillId="0" borderId="39" xfId="2" applyFont="1" applyBorder="1" applyAlignment="1">
      <alignment horizontal="center" vertical="center"/>
    </xf>
    <xf numFmtId="0" fontId="5" fillId="0" borderId="2" xfId="2" applyFont="1" applyBorder="1" applyAlignment="1">
      <alignment horizontal="center" vertical="center"/>
    </xf>
    <xf numFmtId="0" fontId="5" fillId="0" borderId="7" xfId="2" applyFont="1" applyBorder="1" applyAlignment="1">
      <alignment horizontal="center" vertical="center"/>
    </xf>
    <xf numFmtId="0" fontId="5" fillId="0" borderId="16" xfId="2" applyFont="1" applyBorder="1" applyAlignment="1">
      <alignment horizontal="center" vertical="center"/>
    </xf>
    <xf numFmtId="0" fontId="5" fillId="0" borderId="0" xfId="2" applyFont="1" applyAlignment="1">
      <alignment horizontal="center" vertical="center"/>
    </xf>
    <xf numFmtId="0" fontId="7" fillId="0" borderId="22" xfId="2" applyFont="1" applyBorder="1" applyAlignment="1">
      <alignment horizontal="distributed"/>
    </xf>
    <xf numFmtId="0" fontId="7" fillId="0" borderId="7" xfId="2" applyFont="1" applyBorder="1" applyAlignment="1">
      <alignment horizontal="distributed"/>
    </xf>
    <xf numFmtId="0" fontId="7" fillId="0" borderId="1" xfId="2" applyFont="1" applyBorder="1" applyAlignment="1">
      <alignment horizontal="distributed"/>
    </xf>
    <xf numFmtId="0" fontId="8" fillId="0" borderId="7" xfId="2" applyFont="1" applyBorder="1" applyAlignment="1" applyProtection="1">
      <alignment horizontal="center" vertical="center"/>
      <protection locked="0"/>
    </xf>
    <xf numFmtId="0" fontId="8" fillId="0" borderId="0" xfId="2" applyFont="1" applyAlignment="1" applyProtection="1">
      <alignment horizontal="center" vertical="center"/>
      <protection locked="0"/>
    </xf>
    <xf numFmtId="0" fontId="8" fillId="0" borderId="27" xfId="2" applyFont="1" applyBorder="1" applyAlignment="1" applyProtection="1">
      <alignment horizontal="center" vertical="center"/>
      <protection locked="0"/>
    </xf>
    <xf numFmtId="0" fontId="8" fillId="0" borderId="28" xfId="2" applyFont="1" applyBorder="1" applyAlignment="1" applyProtection="1">
      <alignment horizontal="center" vertical="center"/>
      <protection locked="0"/>
    </xf>
    <xf numFmtId="0" fontId="8" fillId="0" borderId="5" xfId="2" applyFont="1" applyBorder="1" applyAlignment="1" applyProtection="1">
      <alignment horizontal="left" vertical="center"/>
      <protection locked="0"/>
    </xf>
    <xf numFmtId="0" fontId="8" fillId="0" borderId="6" xfId="2" applyFont="1" applyBorder="1" applyAlignment="1" applyProtection="1">
      <alignment horizontal="left" vertical="center"/>
      <protection locked="0"/>
    </xf>
    <xf numFmtId="0" fontId="5" fillId="0" borderId="15" xfId="2" applyFont="1" applyBorder="1" applyAlignment="1">
      <alignment horizontal="distributed" vertical="center"/>
    </xf>
    <xf numFmtId="0" fontId="5" fillId="0" borderId="13" xfId="2" applyFont="1" applyBorder="1" applyAlignment="1">
      <alignment horizontal="distributed" vertical="center"/>
    </xf>
    <xf numFmtId="0" fontId="8" fillId="0" borderId="36" xfId="2" applyFont="1" applyBorder="1" applyAlignment="1">
      <alignment horizontal="center" vertical="distributed" textRotation="255" justifyLastLine="1"/>
    </xf>
    <xf numFmtId="0" fontId="8" fillId="0" borderId="37" xfId="2" applyFont="1" applyBorder="1" applyAlignment="1">
      <alignment horizontal="center" vertical="distributed" textRotation="255" justifyLastLine="1"/>
    </xf>
    <xf numFmtId="0" fontId="8" fillId="0" borderId="20" xfId="2" applyFont="1" applyBorder="1" applyAlignment="1">
      <alignment horizontal="center" vertical="distributed" textRotation="255" justifyLastLine="1"/>
    </xf>
    <xf numFmtId="0" fontId="8" fillId="0" borderId="21" xfId="2" applyFont="1" applyBorder="1" applyAlignment="1">
      <alignment horizontal="center" vertical="distributed" textRotation="255" justifyLastLine="1"/>
    </xf>
    <xf numFmtId="0" fontId="8" fillId="0" borderId="9" xfId="2" applyFont="1" applyBorder="1" applyAlignment="1">
      <alignment horizontal="center" vertical="distributed" textRotation="255" justifyLastLine="1"/>
    </xf>
    <xf numFmtId="0" fontId="8" fillId="0" borderId="23" xfId="2" applyFont="1" applyBorder="1" applyAlignment="1">
      <alignment horizontal="center" vertical="distributed" textRotation="255" justifyLastLine="1"/>
    </xf>
    <xf numFmtId="0" fontId="16" fillId="0" borderId="5" xfId="1" applyFont="1" applyBorder="1" applyAlignment="1" applyProtection="1">
      <alignment horizontal="left" vertical="center"/>
      <protection locked="0"/>
    </xf>
    <xf numFmtId="0" fontId="8" fillId="0" borderId="43" xfId="2" applyFont="1" applyBorder="1" applyAlignment="1">
      <alignment horizontal="center" vertical="center"/>
    </xf>
    <xf numFmtId="0" fontId="8" fillId="0" borderId="27" xfId="2" applyFont="1" applyBorder="1" applyAlignment="1">
      <alignment horizontal="center" vertical="center"/>
    </xf>
    <xf numFmtId="0" fontId="5" fillId="0" borderId="27" xfId="2" applyFont="1" applyBorder="1" applyAlignment="1">
      <alignment vertical="center" shrinkToFit="1"/>
    </xf>
    <xf numFmtId="0" fontId="8" fillId="0" borderId="27" xfId="0" applyFont="1" applyBorder="1" applyAlignment="1">
      <alignment vertical="center" shrinkToFit="1"/>
    </xf>
    <xf numFmtId="0" fontId="5" fillId="0" borderId="27" xfId="2" applyFont="1" applyBorder="1" applyAlignment="1">
      <alignment horizontal="distributed" vertical="center" shrinkToFit="1"/>
    </xf>
    <xf numFmtId="0" fontId="8" fillId="0" borderId="27" xfId="0" applyFont="1" applyBorder="1" applyAlignment="1">
      <alignment horizontal="distributed" vertical="center" shrinkToFit="1"/>
    </xf>
    <xf numFmtId="0" fontId="5" fillId="0" borderId="24" xfId="2" applyFont="1" applyBorder="1" applyAlignment="1">
      <alignment vertical="center" shrinkToFit="1"/>
    </xf>
    <xf numFmtId="0" fontId="5" fillId="0" borderId="25" xfId="2" applyFont="1" applyBorder="1" applyAlignment="1">
      <alignment vertical="center" shrinkToFit="1"/>
    </xf>
    <xf numFmtId="0" fontId="5" fillId="0" borderId="25" xfId="2" applyFont="1" applyBorder="1" applyAlignment="1" applyProtection="1">
      <alignment horizontal="left" vertical="center"/>
      <protection locked="0"/>
    </xf>
    <xf numFmtId="0" fontId="5" fillId="0" borderId="26" xfId="2" applyFont="1" applyBorder="1" applyAlignment="1" applyProtection="1">
      <alignment horizontal="left" vertical="center"/>
      <protection locked="0"/>
    </xf>
    <xf numFmtId="0" fontId="5" fillId="0" borderId="18" xfId="2" applyFont="1" applyBorder="1" applyAlignment="1">
      <alignment horizontal="center" vertical="center"/>
    </xf>
    <xf numFmtId="0" fontId="5" fillId="0" borderId="17" xfId="2" applyFont="1" applyBorder="1" applyAlignment="1">
      <alignment horizontal="center" vertical="center" shrinkToFit="1"/>
    </xf>
    <xf numFmtId="0" fontId="5" fillId="0" borderId="11" xfId="2" applyFont="1" applyBorder="1" applyAlignment="1">
      <alignment horizontal="center" vertical="center" shrinkToFit="1"/>
    </xf>
    <xf numFmtId="0" fontId="5" fillId="0" borderId="3" xfId="2" applyFont="1" applyBorder="1" applyAlignment="1">
      <alignment horizontal="center" vertical="center" shrinkToFit="1"/>
    </xf>
    <xf numFmtId="0" fontId="16" fillId="0" borderId="5" xfId="1" applyFont="1" applyBorder="1" applyAlignment="1" applyProtection="1">
      <alignment vertical="center"/>
      <protection locked="0"/>
    </xf>
    <xf numFmtId="0" fontId="16" fillId="0" borderId="6" xfId="1" applyFont="1" applyBorder="1" applyAlignment="1" applyProtection="1">
      <alignment vertical="center"/>
      <protection locked="0"/>
    </xf>
    <xf numFmtId="176" fontId="5" fillId="0" borderId="4" xfId="2" applyNumberFormat="1" applyFont="1" applyBorder="1" applyAlignment="1" applyProtection="1">
      <alignment horizontal="left" vertical="center" shrinkToFit="1"/>
      <protection locked="0"/>
    </xf>
    <xf numFmtId="176" fontId="5" fillId="0" borderId="5" xfId="2" applyNumberFormat="1" applyFont="1" applyBorder="1" applyAlignment="1" applyProtection="1">
      <alignment horizontal="left" vertical="center" shrinkToFit="1"/>
      <protection locked="0"/>
    </xf>
    <xf numFmtId="0" fontId="5" fillId="0" borderId="4" xfId="2" applyFont="1" applyBorder="1" applyAlignment="1">
      <alignment horizontal="distributed" vertical="center"/>
    </xf>
    <xf numFmtId="0" fontId="10" fillId="0" borderId="11" xfId="1" applyBorder="1" applyAlignment="1" applyProtection="1">
      <alignment horizontal="left" vertical="center"/>
      <protection locked="0"/>
    </xf>
    <xf numFmtId="176" fontId="8" fillId="0" borderId="4" xfId="2" applyNumberFormat="1" applyFont="1" applyBorder="1" applyAlignment="1" applyProtection="1">
      <alignment horizontal="left" vertical="center"/>
      <protection locked="0"/>
    </xf>
    <xf numFmtId="0" fontId="5" fillId="0" borderId="24" xfId="2" applyFont="1" applyBorder="1" applyAlignment="1" applyProtection="1">
      <alignment horizontal="left" vertical="center"/>
      <protection locked="0"/>
    </xf>
    <xf numFmtId="0" fontId="10" fillId="0" borderId="4" xfId="1" applyBorder="1" applyAlignment="1" applyProtection="1">
      <alignment horizontal="left" vertical="center"/>
      <protection locked="0"/>
    </xf>
    <xf numFmtId="0" fontId="10" fillId="0" borderId="5" xfId="1" applyBorder="1" applyAlignment="1" applyProtection="1">
      <alignment horizontal="left" vertical="center"/>
      <protection locked="0"/>
    </xf>
    <xf numFmtId="0" fontId="10" fillId="0" borderId="6" xfId="1" applyBorder="1" applyAlignment="1" applyProtection="1">
      <alignment horizontal="left" vertical="center"/>
      <protection locked="0"/>
    </xf>
    <xf numFmtId="0" fontId="8" fillId="0" borderId="4" xfId="2" applyFont="1" applyBorder="1" applyAlignment="1" applyProtection="1">
      <alignment horizontal="left" vertical="center"/>
      <protection locked="0"/>
    </xf>
    <xf numFmtId="0" fontId="8" fillId="0" borderId="32" xfId="2" applyFont="1" applyBorder="1" applyAlignment="1">
      <alignment horizontal="center" vertical="center"/>
    </xf>
    <xf numFmtId="0" fontId="5" fillId="0" borderId="32" xfId="2" applyFont="1" applyBorder="1" applyAlignment="1">
      <alignment vertical="center" shrinkToFit="1"/>
    </xf>
    <xf numFmtId="0" fontId="5" fillId="0" borderId="32" xfId="2" applyFont="1" applyBorder="1" applyAlignment="1">
      <alignment horizontal="distributed" vertical="center" shrinkToFit="1"/>
    </xf>
  </cellXfs>
  <cellStyles count="14">
    <cellStyle name="ハイパーリンク" xfId="1" builtinId="8"/>
    <cellStyle name="ハイパーリンク 3" xfId="3"/>
    <cellStyle name="標準" xfId="0" builtinId="0"/>
    <cellStyle name="標準 11" xfId="9"/>
    <cellStyle name="標準 11 2" xfId="11"/>
    <cellStyle name="標準 2" xfId="4"/>
    <cellStyle name="標準 2 2" xfId="2"/>
    <cellStyle name="標準 2 3" xfId="6"/>
    <cellStyle name="標準 2 3 2" xfId="13"/>
    <cellStyle name="標準 3" xfId="7"/>
    <cellStyle name="標準 4" xfId="8"/>
    <cellStyle name="標準 5" xfId="10"/>
    <cellStyle name="標準 6" xfId="12"/>
    <cellStyle name="標準_辞令交付" xf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externalLinks/externalLink1.xml" Type="http://schemas.openxmlformats.org/officeDocument/2006/relationships/externalLink"/><Relationship Id="rId3" Target="externalLinks/externalLink2.xml" Type="http://schemas.openxmlformats.org/officeDocument/2006/relationships/externalLink"/><Relationship Id="rId4" Target="externalLinks/externalLink3.xml" Type="http://schemas.openxmlformats.org/officeDocument/2006/relationships/externalLink"/><Relationship Id="rId5" Target="externalLinks/externalLink4.xml" Type="http://schemas.openxmlformats.org/officeDocument/2006/relationships/externalLink"/><Relationship Id="rId6" Target="externalLinks/externalLink5.xml" Type="http://schemas.openxmlformats.org/officeDocument/2006/relationships/externalLink"/><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externalLinks/_rels/externalLink1.xml.rels><?xml version="1.0" encoding="UTF-8" standalone="yes"?><Relationships xmlns="http://schemas.openxmlformats.org/package/2006/relationships"><Relationship Id="rId1" Target="file://///Mailserver/d/&#38283;&#30330;&#37096;/&#26032;&#28511;&#30476;&#31435;&#12364;&#12435;&#12475;&#12531;&#12479;&#12540;&#26032;&#28511;&#30149;&#38498;/&#12510;&#12473;&#12479;&#30331;&#37682;&#34920;/&#31532;&#65299;&#22238;&#12487;&#12540;&#12479;&#25237;&#20837;&#20998;(N&#12467;&#12540;&#12489;&#20998;)/01&#29289;&#21697;&#12510;&#12473;&#12479;/&#29289;&#21697;&#12510;&#12473;&#12479;&#12524;&#12452;&#12450;&#12454;&#12488;.xls" TargetMode="External" Type="http://schemas.openxmlformats.org/officeDocument/2006/relationships/externalLinkPath"/></Relationships>
</file>

<file path=xl/externalLinks/_rels/externalLink2.xml.rels><?xml version="1.0" encoding="UTF-8" standalone="yes"?><Relationships xmlns="http://schemas.openxmlformats.org/package/2006/relationships"><Relationship Id="rId1" Target="file://///FUCHIGAMI/&#24246;&#21209;&#35506;MO-640/hb/13&#22522;&#26412;&#21488;&#24115;/4&#26481;&#28023;/403&#21517;&#21476;&#23627;.xls" TargetMode="External" Type="http://schemas.openxmlformats.org/officeDocument/2006/relationships/externalLinkPath"/></Relationships>
</file>

<file path=xl/externalLinks/_rels/externalLink3.xml.rels><?xml version="1.0" encoding="UTF-8" standalone="yes"?><Relationships xmlns="http://schemas.openxmlformats.org/package/2006/relationships"><Relationship Id="rId1" Target="file://///Fuchigami/&#24246;&#21209;&#35506;MO-640/&#32076;&#21942;&#31649;&#29702;&#25351;&#27161;&#24517;&#35201;&#37096;&#25968;.xls" TargetMode="External" Type="http://schemas.openxmlformats.org/officeDocument/2006/relationships/externalLinkPath"/></Relationships>
</file>

<file path=xl/externalLinks/_rels/externalLink4.xml.rels><?xml version="1.0" encoding="UTF-8" standalone="yes"?><Relationships xmlns="http://schemas.openxmlformats.org/package/2006/relationships"><Relationship Id="rId1" Target="file:///D:/Users/SMHQO/AppData/Local/Microsoft/Windows/Temporary%20Internet%20Files/Content.Outlook/LPWAURAD/20100112%20&#30097;&#32681;&#35299;&#37320;&#21463;&#20184;&#31807;(&#34220;&#20107;&#27861;&#12539;&#27602;&#21127;&#29289;&#21127;&#29289;&#21462;&#32224;&#27861;%20(2).xls" TargetMode="External" Type="http://schemas.openxmlformats.org/officeDocument/2006/relationships/externalLinkPath"/></Relationships>
</file>

<file path=xl/externalLinks/_rels/externalLink5.xml.rels><?xml version="1.0" encoding="UTF-8" standalone="yes"?><Relationships xmlns="http://schemas.openxmlformats.org/package/2006/relationships"><Relationship Id="rId1" Target="file:///F:/13&#24180;&#30906;&#23450;/&#27096;&#24335;/&#20107;&#26989;&#30906;&#23450;.XLS"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MAIN"/>
      <sheetName val="単位"/>
      <sheetName val="保険請求"/>
      <sheetName val="素材"/>
      <sheetName val="滅菌"/>
      <sheetName val="メーカー"/>
      <sheetName val="図表一覧(旧)"/>
      <sheetName val="病院名"/>
      <sheetName val="基礎データ"/>
      <sheetName val="ＤＢ一覧"/>
      <sheetName val="入力要領"/>
      <sheetName val="物品マスタレイアウト"/>
      <sheetName val="貸付6年 (返済計画表)"/>
      <sheetName val="業種マスター"/>
    </sheetNames>
    <sheetDataSet>
      <sheetData sheetId="0" refreshError="1"/>
      <sheetData sheetId="1" refreshError="1"/>
      <sheetData sheetId="2" refreshError="1"/>
      <sheetData sheetId="3"/>
      <sheetData sheetId="4"/>
      <sheetData sheetId="5"/>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施設名"/>
      <sheetName val="表紙"/>
      <sheetName val="目次"/>
      <sheetName val="P.1"/>
      <sheetName val="別紙"/>
      <sheetName val="P.2"/>
      <sheetName val="外来"/>
      <sheetName val="P.3-4"/>
      <sheetName val="P.5"/>
      <sheetName val="P.6"/>
      <sheetName val="診療圏"/>
      <sheetName val="P.7-10"/>
      <sheetName val="P.11"/>
      <sheetName val="P.12"/>
      <sheetName val="P.13"/>
      <sheetName val="P.14"/>
      <sheetName val="P.15"/>
      <sheetName val="P.16"/>
      <sheetName val="P.17"/>
      <sheetName val="P.18"/>
      <sheetName val="P.19-23"/>
      <sheetName val="P.24"/>
      <sheetName val="P.25-26"/>
      <sheetName val="P.27"/>
      <sheetName val="P.28"/>
      <sheetName val="P.29"/>
      <sheetName val="P.30"/>
      <sheetName val="P.31"/>
      <sheetName val="P.32"/>
      <sheetName val="P.33"/>
      <sheetName val="P.34-35"/>
      <sheetName val="P.36"/>
      <sheetName val="P.37"/>
      <sheetName val="P.38"/>
      <sheetName val="P.39"/>
      <sheetName val="P.40"/>
      <sheetName val="P.41"/>
      <sheetName val="Module3"/>
      <sheetName val="Module1"/>
      <sheetName val="基礎データ"/>
      <sheetName val="Module2"/>
      <sheetName val="Module4"/>
      <sheetName val="グラフ①（曜日別）"/>
      <sheetName val="403名古屋"/>
      <sheetName val="今年度入患"/>
      <sheetName val="ＤＢ一覧"/>
      <sheetName val="建物・消火設備等"/>
      <sheetName val="メーカー"/>
      <sheetName val="データベース"/>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refreshError="1"/>
      <sheetData sheetId="38" refreshError="1"/>
      <sheetData sheetId="39" refreshError="1">
        <row r="8">
          <cell r="D8">
            <v>8</v>
          </cell>
          <cell r="I8">
            <v>366</v>
          </cell>
          <cell r="J8">
            <v>244</v>
          </cell>
        </row>
        <row r="9">
          <cell r="D9">
            <v>9</v>
          </cell>
          <cell r="I9">
            <v>365</v>
          </cell>
          <cell r="J9">
            <v>245</v>
          </cell>
        </row>
        <row r="10">
          <cell r="D10">
            <v>10</v>
          </cell>
          <cell r="I10">
            <v>365</v>
          </cell>
          <cell r="J10">
            <v>245</v>
          </cell>
        </row>
        <row r="11">
          <cell r="I11">
            <v>365</v>
          </cell>
          <cell r="J11">
            <v>245</v>
          </cell>
        </row>
        <row r="16">
          <cell r="D16">
            <v>16</v>
          </cell>
        </row>
        <row r="17">
          <cell r="I17">
            <v>365</v>
          </cell>
          <cell r="J17">
            <v>245</v>
          </cell>
        </row>
        <row r="18">
          <cell r="I18">
            <v>0</v>
          </cell>
          <cell r="J18">
            <v>0</v>
          </cell>
        </row>
        <row r="22">
          <cell r="I22">
            <v>365</v>
          </cell>
          <cell r="J22">
            <v>245</v>
          </cell>
        </row>
        <row r="23">
          <cell r="G23" t="str">
            <v>迄実績</v>
          </cell>
          <cell r="I23">
            <v>0</v>
          </cell>
          <cell r="J23">
            <v>0</v>
          </cell>
        </row>
      </sheetData>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経営管理指標必要部数"/>
      <sheetName val="基礎データ"/>
      <sheetName val="チェック事項"/>
      <sheetName val="CF一覧"/>
      <sheetName val="CF集計"/>
      <sheetName val="CF（PL）"/>
      <sheetName val="CF（未）"/>
      <sheetName val="CF（BS）"/>
      <sheetName val="CF（本）"/>
      <sheetName val="CF（別）"/>
      <sheetName val="CF（調）"/>
      <sheetName val="入力（SG）"/>
      <sheetName val="入力（未）"/>
      <sheetName val="入力（本）"/>
      <sheetName val="入力（固）"/>
      <sheetName val="入力（別）"/>
      <sheetName val="入力（調）"/>
      <sheetName val="合計残高試算表（細目）2006.03"/>
      <sheetName val="合計残高試算表（細目）2007.03"/>
      <sheetName val="セグメント情報一覧表（累計）2006.03"/>
      <sheetName val="セグメント情報一覧表（累計）2007.03"/>
      <sheetName val="キャッシュ・フロー計算書（累計）"/>
      <sheetName val="ＤＢ一覧"/>
      <sheetName val="メーカー"/>
      <sheetName val="【様式１】償還計画見直し例"/>
      <sheetName val="【様式３】診療実績分析"/>
      <sheetName val="【様式４】償還計画比較"/>
      <sheetName val="【様式５】病棟計画"/>
      <sheetName val="【別紙】１８年度承認"/>
      <sheetName val="今年度入患"/>
      <sheetName val="入"/>
    </sheetNames>
    <sheetDataSet>
      <sheetData sheetId="0" refreshError="1"/>
      <sheetData sheetId="1" refreshError="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sheetData sheetId="25"/>
      <sheetData sheetId="26"/>
      <sheetData sheetId="27"/>
      <sheetData sheetId="28"/>
      <sheetData sheetId="29" refreshError="1"/>
      <sheetData sheetId="3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受付簿（Ｈ２２．１～）医･薬・毒"/>
      <sheetName val="集計表"/>
      <sheetName val="受付簿（～Ｈ２２．１）医薬毒"/>
    </sheetNames>
    <sheetDataSet>
      <sheetData sheetId="0">
        <row r="4">
          <cell r="Q4" t="str">
            <v>医療法</v>
          </cell>
        </row>
        <row r="5">
          <cell r="Q5" t="str">
            <v>薬事法</v>
          </cell>
        </row>
        <row r="6">
          <cell r="Q6" t="str">
            <v>毒劇物取締法</v>
          </cell>
        </row>
        <row r="7">
          <cell r="Q7" t="str">
            <v>その他</v>
          </cell>
        </row>
        <row r="8">
          <cell r="Q8" t="str">
            <v>診療報酬</v>
          </cell>
        </row>
      </sheetData>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基礎データ"/>
      <sheetName val="5定員現員"/>
      <sheetName val="診療収入"/>
      <sheetName val="増減　歳入"/>
      <sheetName val="月別患・点(入院)"/>
      <sheetName val="月別患・点(外来)"/>
      <sheetName val="患者数・点数"/>
      <sheetName val="部門別患者数"/>
      <sheetName val="特定入院別"/>
      <sheetName val="院外処方"/>
      <sheetName val="増減　歳出①"/>
      <sheetName val="増減　歳出②"/>
      <sheetName val="措置費"/>
      <sheetName val="庁費執行"/>
      <sheetName val="医薬品増減"/>
      <sheetName val="特定治療器材"/>
      <sheetName val="共済組合負担金"/>
      <sheetName val="賃金職種別"/>
      <sheetName val="賃金経費"/>
      <sheetName val="超勤支出"/>
      <sheetName val="業務委託"/>
      <sheetName val="新規委託"/>
      <sheetName val="委託業務調査表"/>
      <sheetName val="燃料増減"/>
      <sheetName val="光熱水量"/>
      <sheetName val="一般医療費"/>
      <sheetName val="医薬品等購入費所要額"/>
      <sheetName val="特定保険医療材料"/>
      <sheetName val="医薬品等購入費経理状況"/>
      <sheetName val="経営状況"/>
      <sheetName val="収支差要因"/>
      <sheetName val="資金管理計画表（総括）"/>
      <sheetName val="資金管理入力表（収入）"/>
      <sheetName val="資金管理入力表（支出）"/>
      <sheetName val="経緯改善計画"/>
      <sheetName val="経営改善計画２"/>
      <sheetName val="15'経営改善計画積算内訳"/>
      <sheetName val="16'経営改善計画積算内訳"/>
      <sheetName val="ﾁｪｯｸ表"/>
      <sheetName val="Sheet1 (2)"/>
      <sheetName val="状況表"/>
      <sheetName val="臨床研究部経費"/>
      <sheetName val="養成費(支出)"/>
      <sheetName val="庁費支出"/>
      <sheetName val="国有試算交付金"/>
      <sheetName val="医薬品．１"/>
      <sheetName val="医薬品．２"/>
      <sheetName val="受託研修費"/>
      <sheetName val="各所修繕費"/>
      <sheetName val="患者食料費"/>
      <sheetName val="医療技術"/>
      <sheetName val="養成費(負担行為)"/>
      <sheetName val="庁費支出１"/>
      <sheetName val="総括"/>
      <sheetName val="職員厚生"/>
      <sheetName val="賃金"/>
      <sheetName val="製本"/>
      <sheetName val="診療用紙"/>
      <sheetName val="通信運搬"/>
      <sheetName val="庁用器具"/>
      <sheetName val="消耗器材"/>
      <sheetName val="文具"/>
      <sheetName val="土地測量等調査費"/>
      <sheetName val="図書購入"/>
      <sheetName val="会議費"/>
      <sheetName val="電子計算"/>
      <sheetName val="臨床研究消耗器材"/>
      <sheetName val="汚染賦課金"/>
      <sheetName val="Ｂ型肝炎対策経費"/>
      <sheetName val="臨床研究事業用器具"/>
      <sheetName val="防災対策"/>
      <sheetName val="消防点検"/>
      <sheetName val="エレベータ保守"/>
      <sheetName val="窓ガラス正拭費"/>
      <sheetName val="トイレット"/>
      <sheetName val="雑役務"/>
      <sheetName val="廃棄物"/>
      <sheetName val="煤煙測定"/>
      <sheetName val="RI廃棄"/>
      <sheetName val="受水槽"/>
      <sheetName val="医療汚水"/>
      <sheetName val="医療ガス点検"/>
      <sheetName val="初度設備"/>
      <sheetName val="保育設備"/>
      <sheetName val="自賠責"/>
      <sheetName val="自動車維持"/>
      <sheetName val="フィルムバッジ"/>
      <sheetName val="被服費"/>
      <sheetName val="治療研究"/>
      <sheetName val="寝具借料"/>
      <sheetName val="医療機器借料"/>
      <sheetName val="炊具"/>
      <sheetName val="看護用品"/>
      <sheetName val="患者環境"/>
      <sheetName val="寝台床頭台"/>
      <sheetName val="燃料"/>
      <sheetName val="光熱水"/>
      <sheetName val="Sheet1"/>
      <sheetName val="Sheet30"/>
      <sheetName val="内訳１"/>
      <sheetName val="内訳１詳細"/>
    </sheetNames>
    <sheetDataSet>
      <sheetData sheetId="0" refreshError="1">
        <row r="11">
          <cell r="C11">
            <v>14</v>
          </cell>
        </row>
        <row r="12">
          <cell r="C12">
            <v>15</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 sheetId="30"/>
      <sheetData sheetId="31"/>
      <sheetData sheetId="32"/>
      <sheetData sheetId="33"/>
      <sheetData sheetId="34"/>
      <sheetData sheetId="35"/>
      <sheetData sheetId="36"/>
      <sheetData sheetId="37"/>
      <sheetData sheetId="38" refreshError="1"/>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mailto:yamant10@pref.mie.lg.jp" TargetMode="External" Type="http://schemas.openxmlformats.org/officeDocument/2006/relationships/hyperlink"/><Relationship Id="rId2" Target="../printerSettings/printerSettings1.bin" Type="http://schemas.openxmlformats.org/officeDocument/2006/relationships/printerSettings"/><Relationship Id="rId3" Target="../drawings/vmlDrawing1.vml" Type="http://schemas.openxmlformats.org/officeDocument/2006/relationships/vmlDrawing"/><Relationship Id="rId4" Target="../comments1.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3">
    <tabColor rgb="FF0070C0"/>
  </sheetPr>
  <dimension ref="A1:CW820"/>
  <sheetViews>
    <sheetView showZeros="0" tabSelected="1" view="pageBreakPreview" zoomScaleNormal="100" zoomScaleSheetLayoutView="100" workbookViewId="0">
      <selection activeCell="N13" sqref="N13:U13"/>
    </sheetView>
  </sheetViews>
  <sheetFormatPr defaultColWidth="9" defaultRowHeight="26.25" customHeight="1"/>
  <cols>
    <col min="1" max="21" width="4.453125" style="1" customWidth="1"/>
    <col min="22" max="22" width="0.6328125" style="44" customWidth="1"/>
    <col min="23" max="43" width="4.453125" style="1" customWidth="1"/>
    <col min="44" max="44" width="0.6328125" style="44" customWidth="1"/>
    <col min="45" max="62" width="4.453125" style="1" customWidth="1"/>
    <col min="63" max="65" width="4.453125" style="45" customWidth="1"/>
    <col min="66" max="66" width="0.6328125" style="45" customWidth="1"/>
    <col min="67" max="16384" width="9" style="45"/>
  </cols>
  <sheetData>
    <row r="1" spans="1:101" ht="26.25" customHeight="1">
      <c r="D1" s="2"/>
      <c r="E1" s="2"/>
      <c r="F1" s="2"/>
      <c r="G1" s="3"/>
      <c r="H1" s="2"/>
      <c r="I1" s="2"/>
      <c r="J1" s="2"/>
      <c r="K1" s="2"/>
      <c r="L1" s="2"/>
      <c r="M1" s="2"/>
      <c r="N1" s="2"/>
      <c r="O1" s="2"/>
      <c r="P1" s="2"/>
      <c r="Q1" s="2"/>
      <c r="R1" s="2"/>
      <c r="S1" s="2"/>
      <c r="T1" s="4" t="s">
        <v>8</v>
      </c>
      <c r="U1" s="5">
        <v>1</v>
      </c>
      <c r="Z1" s="2"/>
      <c r="AA1" s="2"/>
      <c r="AB1" s="2"/>
      <c r="AC1" s="3"/>
      <c r="AD1" s="2"/>
      <c r="AE1" s="2"/>
      <c r="AF1" s="2"/>
      <c r="AG1" s="2"/>
      <c r="AH1" s="2"/>
      <c r="AI1" s="2"/>
      <c r="AJ1" s="2"/>
      <c r="AK1" s="2"/>
      <c r="AL1" s="2"/>
      <c r="AM1" s="2"/>
      <c r="AN1" s="2"/>
      <c r="AO1" s="2"/>
      <c r="AP1" s="4" t="s">
        <v>8</v>
      </c>
      <c r="AQ1" s="5">
        <f>U397+1</f>
        <v>11</v>
      </c>
      <c r="AV1" s="2"/>
      <c r="AW1" s="2"/>
      <c r="AX1" s="2"/>
      <c r="AY1" s="3"/>
      <c r="AZ1" s="2"/>
      <c r="BA1" s="2"/>
      <c r="BB1" s="2"/>
      <c r="BC1" s="2"/>
      <c r="BD1" s="2"/>
      <c r="BE1" s="2"/>
      <c r="BF1" s="2"/>
      <c r="BG1" s="2"/>
      <c r="BH1" s="2"/>
      <c r="BI1" s="2"/>
      <c r="BJ1" s="2"/>
      <c r="BK1" s="2"/>
      <c r="BL1" s="4" t="s">
        <v>8</v>
      </c>
      <c r="BM1" s="5">
        <f>AQ397+1</f>
        <v>21</v>
      </c>
      <c r="BN1" s="44"/>
      <c r="BP1" s="1" t="s">
        <v>47</v>
      </c>
    </row>
    <row r="2" spans="1:101" s="1" customFormat="1" ht="14">
      <c r="T2" s="65" t="s">
        <v>9</v>
      </c>
      <c r="U2" s="65"/>
      <c r="AP2" s="65" t="s">
        <v>9</v>
      </c>
      <c r="AQ2" s="65"/>
      <c r="BL2" s="65" t="s">
        <v>9</v>
      </c>
      <c r="BM2" s="65"/>
    </row>
    <row r="3" spans="1:101" s="1" customFormat="1" ht="13.5" customHeight="1">
      <c r="T3" s="6"/>
      <c r="U3" s="6"/>
      <c r="AP3" s="6"/>
      <c r="AQ3" s="6"/>
      <c r="BL3" s="6"/>
      <c r="BM3" s="6"/>
    </row>
    <row r="4" spans="1:101" s="1" customFormat="1" ht="19">
      <c r="A4" s="144" t="s">
        <v>37</v>
      </c>
      <c r="B4" s="144"/>
      <c r="C4" s="144"/>
      <c r="D4" s="144"/>
      <c r="E4" s="144"/>
      <c r="F4" s="144"/>
      <c r="G4" s="144"/>
      <c r="H4" s="144"/>
      <c r="I4" s="144"/>
      <c r="J4" s="144"/>
      <c r="K4" s="144"/>
      <c r="L4" s="144"/>
      <c r="M4" s="144"/>
      <c r="N4" s="144"/>
      <c r="O4" s="144"/>
      <c r="P4" s="144"/>
      <c r="Q4" s="144"/>
      <c r="R4" s="144"/>
      <c r="S4" s="144"/>
      <c r="T4" s="144"/>
      <c r="U4" s="144"/>
      <c r="W4" s="144" t="s">
        <v>37</v>
      </c>
      <c r="X4" s="144"/>
      <c r="Y4" s="144"/>
      <c r="Z4" s="144"/>
      <c r="AA4" s="144"/>
      <c r="AB4" s="144"/>
      <c r="AC4" s="144"/>
      <c r="AD4" s="144"/>
      <c r="AE4" s="144"/>
      <c r="AF4" s="144"/>
      <c r="AG4" s="144"/>
      <c r="AH4" s="144"/>
      <c r="AI4" s="144"/>
      <c r="AJ4" s="144"/>
      <c r="AK4" s="144"/>
      <c r="AL4" s="144"/>
      <c r="AM4" s="144"/>
      <c r="AN4" s="144"/>
      <c r="AO4" s="144"/>
      <c r="AP4" s="144"/>
      <c r="AQ4" s="144"/>
      <c r="AS4" s="144" t="s">
        <v>37</v>
      </c>
      <c r="AT4" s="144"/>
      <c r="AU4" s="144"/>
      <c r="AV4" s="144"/>
      <c r="AW4" s="144"/>
      <c r="AX4" s="144"/>
      <c r="AY4" s="144"/>
      <c r="AZ4" s="144"/>
      <c r="BA4" s="144"/>
      <c r="BB4" s="144"/>
      <c r="BC4" s="144"/>
      <c r="BD4" s="144"/>
      <c r="BE4" s="144"/>
      <c r="BF4" s="144"/>
      <c r="BG4" s="144"/>
      <c r="BH4" s="144"/>
      <c r="BI4" s="144"/>
      <c r="BJ4" s="144"/>
      <c r="BK4" s="144"/>
      <c r="BL4" s="144"/>
      <c r="BM4" s="144"/>
    </row>
    <row r="5" spans="1:101" s="1" customFormat="1" ht="14">
      <c r="A5" s="7"/>
      <c r="B5" s="7"/>
      <c r="C5" s="7"/>
      <c r="D5" s="8"/>
      <c r="E5" s="8"/>
      <c r="F5" s="8"/>
      <c r="G5" s="8"/>
      <c r="H5" s="8"/>
      <c r="I5" s="7"/>
      <c r="J5" s="7"/>
      <c r="K5" s="7"/>
      <c r="L5" s="7"/>
      <c r="M5" s="7"/>
      <c r="N5" s="7"/>
      <c r="O5" s="7"/>
      <c r="P5" s="7"/>
      <c r="Q5" s="7"/>
      <c r="R5" s="7"/>
      <c r="S5" s="7"/>
      <c r="T5" s="7"/>
      <c r="U5" s="7"/>
      <c r="W5" s="7"/>
      <c r="X5" s="7"/>
      <c r="Y5" s="7"/>
      <c r="Z5" s="8"/>
      <c r="AA5" s="8"/>
      <c r="AB5" s="8"/>
      <c r="AC5" s="8"/>
      <c r="AD5" s="8"/>
      <c r="AE5" s="7"/>
      <c r="AF5" s="7"/>
      <c r="AG5" s="7"/>
      <c r="AH5" s="7"/>
      <c r="AI5" s="7"/>
      <c r="AJ5" s="7"/>
      <c r="AK5" s="7"/>
      <c r="AL5" s="7"/>
      <c r="AM5" s="7"/>
      <c r="AN5" s="7"/>
      <c r="AO5" s="7"/>
      <c r="AP5" s="7"/>
      <c r="AQ5" s="7"/>
      <c r="AS5" s="7"/>
      <c r="AT5" s="7"/>
      <c r="AU5" s="7"/>
      <c r="AV5" s="8"/>
      <c r="AW5" s="8"/>
      <c r="AX5" s="8"/>
      <c r="AY5" s="8"/>
      <c r="AZ5" s="8"/>
      <c r="BA5" s="7"/>
      <c r="BB5" s="7"/>
      <c r="BC5" s="7"/>
      <c r="BD5" s="7"/>
      <c r="BE5" s="7"/>
      <c r="BF5" s="7"/>
      <c r="BG5" s="7"/>
      <c r="BH5" s="7"/>
      <c r="BI5" s="7"/>
      <c r="BJ5" s="7"/>
      <c r="BK5" s="7"/>
      <c r="BL5" s="7"/>
      <c r="BM5" s="7"/>
    </row>
    <row r="6" spans="1:101" s="1" customFormat="1" ht="18.75" customHeight="1" thickBot="1">
      <c r="A6" s="1" t="s">
        <v>38</v>
      </c>
      <c r="N6" s="130"/>
      <c r="O6" s="130"/>
      <c r="P6" s="130"/>
      <c r="Q6" s="130"/>
      <c r="R6" s="130"/>
      <c r="S6" s="130"/>
      <c r="T6" s="130"/>
      <c r="U6" s="130"/>
      <c r="W6" s="1" t="s">
        <v>38</v>
      </c>
      <c r="AJ6" s="130"/>
      <c r="AK6" s="130"/>
      <c r="AL6" s="130"/>
      <c r="AM6" s="130"/>
      <c r="AN6" s="130"/>
      <c r="AO6" s="130"/>
      <c r="AP6" s="130"/>
      <c r="AQ6" s="130"/>
      <c r="AS6" s="1" t="s">
        <v>38</v>
      </c>
      <c r="BF6" s="130"/>
      <c r="BG6" s="130"/>
      <c r="BH6" s="130"/>
      <c r="BI6" s="130"/>
      <c r="BJ6" s="130"/>
      <c r="BK6" s="130"/>
      <c r="BL6" s="130"/>
      <c r="BM6" s="130"/>
    </row>
    <row r="7" spans="1:101" s="1" customFormat="1" ht="18.75" customHeight="1">
      <c r="A7" s="138" t="s">
        <v>10</v>
      </c>
      <c r="B7" s="139"/>
      <c r="C7" s="139"/>
      <c r="D7" s="139"/>
      <c r="E7" s="139"/>
      <c r="F7" s="140"/>
      <c r="G7" s="9" t="s">
        <v>11</v>
      </c>
      <c r="H7" s="62">
        <v>5148570</v>
      </c>
      <c r="I7" s="62"/>
      <c r="J7" s="62"/>
      <c r="K7" s="46"/>
      <c r="L7" s="46"/>
      <c r="M7" s="46"/>
      <c r="N7" s="46"/>
      <c r="O7" s="46"/>
      <c r="P7" s="46"/>
      <c r="Q7" s="46"/>
      <c r="R7" s="46"/>
      <c r="S7" s="46"/>
      <c r="T7" s="46"/>
      <c r="U7" s="47"/>
      <c r="W7" s="138" t="s">
        <v>10</v>
      </c>
      <c r="X7" s="139"/>
      <c r="Y7" s="139"/>
      <c r="Z7" s="139"/>
      <c r="AA7" s="139"/>
      <c r="AB7" s="140"/>
      <c r="AC7" s="9" t="s">
        <v>11</v>
      </c>
      <c r="AD7" s="62"/>
      <c r="AE7" s="62"/>
      <c r="AF7" s="62"/>
      <c r="AG7" s="46"/>
      <c r="AH7" s="46"/>
      <c r="AI7" s="46"/>
      <c r="AJ7" s="46"/>
      <c r="AK7" s="46"/>
      <c r="AL7" s="46"/>
      <c r="AM7" s="46"/>
      <c r="AN7" s="46"/>
      <c r="AO7" s="46"/>
      <c r="AP7" s="46"/>
      <c r="AQ7" s="47"/>
      <c r="AS7" s="138" t="s">
        <v>10</v>
      </c>
      <c r="AT7" s="139"/>
      <c r="AU7" s="139"/>
      <c r="AV7" s="139"/>
      <c r="AW7" s="139"/>
      <c r="AX7" s="140"/>
      <c r="AY7" s="9" t="s">
        <v>11</v>
      </c>
      <c r="AZ7" s="62"/>
      <c r="BA7" s="62"/>
      <c r="BB7" s="62"/>
      <c r="BC7" s="46"/>
      <c r="BD7" s="46"/>
      <c r="BE7" s="46"/>
      <c r="BF7" s="46"/>
      <c r="BG7" s="46"/>
      <c r="BH7" s="46"/>
      <c r="BI7" s="46"/>
      <c r="BJ7" s="46"/>
      <c r="BK7" s="46"/>
      <c r="BL7" s="46"/>
      <c r="BM7" s="47"/>
    </row>
    <row r="8" spans="1:101" s="1" customFormat="1" ht="18.75" customHeight="1">
      <c r="A8" s="141"/>
      <c r="B8" s="142"/>
      <c r="C8" s="142"/>
      <c r="D8" s="142"/>
      <c r="E8" s="142"/>
      <c r="F8" s="143"/>
      <c r="G8" s="48"/>
      <c r="H8" s="63" t="s">
        <v>58</v>
      </c>
      <c r="I8" s="63"/>
      <c r="J8" s="63"/>
      <c r="K8" s="63"/>
      <c r="L8" s="63"/>
      <c r="M8" s="63"/>
      <c r="N8" s="63"/>
      <c r="O8" s="63"/>
      <c r="P8" s="63"/>
      <c r="Q8" s="63"/>
      <c r="R8" s="63"/>
      <c r="S8" s="63"/>
      <c r="T8" s="63"/>
      <c r="U8" s="64"/>
      <c r="W8" s="141"/>
      <c r="X8" s="142"/>
      <c r="Y8" s="142"/>
      <c r="Z8" s="142"/>
      <c r="AA8" s="142"/>
      <c r="AB8" s="143"/>
      <c r="AC8" s="48"/>
      <c r="AD8" s="63"/>
      <c r="AE8" s="63"/>
      <c r="AF8" s="63"/>
      <c r="AG8" s="63"/>
      <c r="AH8" s="63"/>
      <c r="AI8" s="63"/>
      <c r="AJ8" s="63"/>
      <c r="AK8" s="63"/>
      <c r="AL8" s="63"/>
      <c r="AM8" s="63"/>
      <c r="AN8" s="63"/>
      <c r="AO8" s="63"/>
      <c r="AP8" s="63"/>
      <c r="AQ8" s="64"/>
      <c r="AS8" s="141"/>
      <c r="AT8" s="142"/>
      <c r="AU8" s="142"/>
      <c r="AV8" s="142"/>
      <c r="AW8" s="142"/>
      <c r="AX8" s="143"/>
      <c r="AY8" s="48"/>
      <c r="AZ8" s="63"/>
      <c r="BA8" s="63"/>
      <c r="BB8" s="63"/>
      <c r="BC8" s="63"/>
      <c r="BD8" s="63"/>
      <c r="BE8" s="63"/>
      <c r="BF8" s="63"/>
      <c r="BG8" s="63"/>
      <c r="BH8" s="63"/>
      <c r="BI8" s="63"/>
      <c r="BJ8" s="63"/>
      <c r="BK8" s="63"/>
      <c r="BL8" s="63"/>
      <c r="BM8" s="64"/>
    </row>
    <row r="9" spans="1:101" s="1" customFormat="1" ht="18.75" customHeight="1">
      <c r="A9" s="110" t="s">
        <v>12</v>
      </c>
      <c r="B9" s="111"/>
      <c r="C9" s="112"/>
      <c r="D9" s="102" t="s">
        <v>13</v>
      </c>
      <c r="E9" s="103"/>
      <c r="F9" s="103"/>
      <c r="G9" s="59" t="s">
        <v>14</v>
      </c>
      <c r="H9" s="104" t="s">
        <v>59</v>
      </c>
      <c r="I9" s="104"/>
      <c r="J9" s="104"/>
      <c r="K9" s="104"/>
      <c r="L9" s="105"/>
      <c r="M9" s="102" t="s">
        <v>15</v>
      </c>
      <c r="N9" s="103"/>
      <c r="O9" s="103"/>
      <c r="P9" s="60" t="s">
        <v>14</v>
      </c>
      <c r="Q9" s="104" t="s">
        <v>60</v>
      </c>
      <c r="R9" s="104"/>
      <c r="S9" s="104"/>
      <c r="T9" s="104"/>
      <c r="U9" s="107"/>
      <c r="W9" s="110" t="s">
        <v>12</v>
      </c>
      <c r="X9" s="111"/>
      <c r="Y9" s="112"/>
      <c r="Z9" s="102" t="s">
        <v>13</v>
      </c>
      <c r="AA9" s="103"/>
      <c r="AB9" s="103"/>
      <c r="AC9" s="10" t="s">
        <v>14</v>
      </c>
      <c r="AD9" s="104"/>
      <c r="AE9" s="104"/>
      <c r="AF9" s="104"/>
      <c r="AG9" s="104"/>
      <c r="AH9" s="105"/>
      <c r="AI9" s="102" t="s">
        <v>15</v>
      </c>
      <c r="AJ9" s="103"/>
      <c r="AK9" s="103"/>
      <c r="AL9" s="11" t="s">
        <v>14</v>
      </c>
      <c r="AM9" s="104"/>
      <c r="AN9" s="104"/>
      <c r="AO9" s="104"/>
      <c r="AP9" s="104"/>
      <c r="AQ9" s="107"/>
      <c r="AS9" s="110" t="s">
        <v>12</v>
      </c>
      <c r="AT9" s="111"/>
      <c r="AU9" s="112"/>
      <c r="AV9" s="102" t="s">
        <v>13</v>
      </c>
      <c r="AW9" s="103"/>
      <c r="AX9" s="103"/>
      <c r="AY9" s="10" t="s">
        <v>14</v>
      </c>
      <c r="AZ9" s="104"/>
      <c r="BA9" s="104"/>
      <c r="BB9" s="104"/>
      <c r="BC9" s="104"/>
      <c r="BD9" s="105"/>
      <c r="BE9" s="102" t="s">
        <v>15</v>
      </c>
      <c r="BF9" s="103"/>
      <c r="BG9" s="103"/>
      <c r="BH9" s="11" t="s">
        <v>14</v>
      </c>
      <c r="BI9" s="104"/>
      <c r="BJ9" s="104"/>
      <c r="BK9" s="104"/>
      <c r="BL9" s="104"/>
      <c r="BM9" s="107"/>
    </row>
    <row r="10" spans="1:101" s="1" customFormat="1" ht="18.75" customHeight="1">
      <c r="A10" s="113"/>
      <c r="B10" s="114"/>
      <c r="C10" s="115"/>
      <c r="D10" s="102" t="s">
        <v>16</v>
      </c>
      <c r="E10" s="103"/>
      <c r="F10" s="103"/>
      <c r="G10" s="60" t="s">
        <v>14</v>
      </c>
      <c r="H10" s="200" t="s">
        <v>61</v>
      </c>
      <c r="I10" s="63"/>
      <c r="J10" s="63"/>
      <c r="K10" s="63"/>
      <c r="L10" s="63"/>
      <c r="M10" s="63"/>
      <c r="N10" s="63"/>
      <c r="O10" s="63"/>
      <c r="P10" s="63"/>
      <c r="Q10" s="63"/>
      <c r="R10" s="63"/>
      <c r="S10" s="63"/>
      <c r="T10" s="63"/>
      <c r="U10" s="64"/>
      <c r="W10" s="113"/>
      <c r="X10" s="114"/>
      <c r="Y10" s="115"/>
      <c r="Z10" s="102" t="s">
        <v>16</v>
      </c>
      <c r="AA10" s="103"/>
      <c r="AB10" s="103"/>
      <c r="AC10" s="11" t="s">
        <v>14</v>
      </c>
      <c r="AD10" s="106"/>
      <c r="AE10" s="63"/>
      <c r="AF10" s="63"/>
      <c r="AG10" s="63"/>
      <c r="AH10" s="63"/>
      <c r="AI10" s="63"/>
      <c r="AJ10" s="63"/>
      <c r="AK10" s="63"/>
      <c r="AL10" s="63"/>
      <c r="AM10" s="63"/>
      <c r="AN10" s="63"/>
      <c r="AO10" s="63"/>
      <c r="AP10" s="63"/>
      <c r="AQ10" s="64"/>
      <c r="AS10" s="113"/>
      <c r="AT10" s="114"/>
      <c r="AU10" s="115"/>
      <c r="AV10" s="102" t="s">
        <v>16</v>
      </c>
      <c r="AW10" s="103"/>
      <c r="AX10" s="103"/>
      <c r="AY10" s="11" t="s">
        <v>14</v>
      </c>
      <c r="AZ10" s="106"/>
      <c r="BA10" s="63"/>
      <c r="BB10" s="63"/>
      <c r="BC10" s="63"/>
      <c r="BD10" s="63"/>
      <c r="BE10" s="63"/>
      <c r="BF10" s="63"/>
      <c r="BG10" s="63"/>
      <c r="BH10" s="63"/>
      <c r="BI10" s="63"/>
      <c r="BJ10" s="63"/>
      <c r="BK10" s="63"/>
      <c r="BL10" s="63"/>
      <c r="BM10" s="64"/>
    </row>
    <row r="11" spans="1:101" s="1" customFormat="1" ht="18.75" customHeight="1" thickBot="1">
      <c r="A11" s="191" t="s">
        <v>17</v>
      </c>
      <c r="B11" s="157"/>
      <c r="C11" s="157"/>
      <c r="D11" s="76" t="s">
        <v>63</v>
      </c>
      <c r="E11" s="77"/>
      <c r="F11" s="77"/>
      <c r="G11" s="77"/>
      <c r="H11" s="77"/>
      <c r="I11" s="77"/>
      <c r="J11" s="77"/>
      <c r="K11" s="77"/>
      <c r="L11" s="77"/>
      <c r="M11" s="78"/>
      <c r="N11" s="156" t="s">
        <v>18</v>
      </c>
      <c r="O11" s="157"/>
      <c r="P11" s="157"/>
      <c r="Q11" s="158"/>
      <c r="R11" s="149" t="s">
        <v>62</v>
      </c>
      <c r="S11" s="150"/>
      <c r="T11" s="150"/>
      <c r="U11" s="151"/>
      <c r="W11" s="191" t="s">
        <v>17</v>
      </c>
      <c r="X11" s="157"/>
      <c r="Y11" s="157"/>
      <c r="Z11" s="76"/>
      <c r="AA11" s="77"/>
      <c r="AB11" s="77"/>
      <c r="AC11" s="77"/>
      <c r="AD11" s="77"/>
      <c r="AE11" s="77"/>
      <c r="AF11" s="77"/>
      <c r="AG11" s="77"/>
      <c r="AH11" s="77"/>
      <c r="AI11" s="78"/>
      <c r="AJ11" s="156" t="s">
        <v>18</v>
      </c>
      <c r="AK11" s="157"/>
      <c r="AL11" s="157"/>
      <c r="AM11" s="158"/>
      <c r="AN11" s="149"/>
      <c r="AO11" s="150"/>
      <c r="AP11" s="150"/>
      <c r="AQ11" s="151"/>
      <c r="AS11" s="191" t="s">
        <v>17</v>
      </c>
      <c r="AT11" s="157"/>
      <c r="AU11" s="157"/>
      <c r="AV11" s="76"/>
      <c r="AW11" s="77"/>
      <c r="AX11" s="77"/>
      <c r="AY11" s="77"/>
      <c r="AZ11" s="77"/>
      <c r="BA11" s="77"/>
      <c r="BB11" s="77"/>
      <c r="BC11" s="77"/>
      <c r="BD11" s="77"/>
      <c r="BE11" s="78"/>
      <c r="BF11" s="156" t="s">
        <v>18</v>
      </c>
      <c r="BG11" s="157"/>
      <c r="BH11" s="157"/>
      <c r="BI11" s="158"/>
      <c r="BJ11" s="149"/>
      <c r="BK11" s="150"/>
      <c r="BL11" s="150"/>
      <c r="BM11" s="151"/>
    </row>
    <row r="12" spans="1:101" s="1" customFormat="1" ht="14">
      <c r="A12" s="7"/>
      <c r="B12" s="7"/>
      <c r="C12" s="7"/>
      <c r="D12" s="8"/>
      <c r="E12" s="8"/>
      <c r="F12" s="8"/>
      <c r="G12" s="8"/>
      <c r="H12" s="8"/>
      <c r="I12" s="7"/>
      <c r="J12" s="7"/>
      <c r="K12" s="7"/>
      <c r="L12" s="7"/>
      <c r="M12" s="7"/>
      <c r="N12" s="7"/>
      <c r="O12" s="7"/>
      <c r="P12" s="7"/>
      <c r="Q12" s="7"/>
      <c r="R12" s="7"/>
      <c r="S12" s="7"/>
      <c r="T12" s="7"/>
      <c r="U12" s="7"/>
      <c r="W12" s="7"/>
      <c r="X12" s="7"/>
      <c r="Y12" s="7"/>
      <c r="Z12" s="8"/>
      <c r="AA12" s="8"/>
      <c r="AB12" s="8"/>
      <c r="AC12" s="8"/>
      <c r="AD12" s="8"/>
      <c r="AE12" s="7"/>
      <c r="AF12" s="7"/>
      <c r="AG12" s="7"/>
      <c r="AH12" s="7"/>
      <c r="AI12" s="7"/>
      <c r="AJ12" s="7"/>
      <c r="AK12" s="7"/>
      <c r="AL12" s="7"/>
      <c r="AM12" s="7"/>
      <c r="AN12" s="7"/>
      <c r="AO12" s="7"/>
      <c r="AP12" s="7"/>
      <c r="AQ12" s="7"/>
      <c r="AS12" s="7"/>
      <c r="AT12" s="7"/>
      <c r="AU12" s="7"/>
      <c r="AV12" s="8"/>
      <c r="AW12" s="8"/>
      <c r="AX12" s="8"/>
      <c r="AY12" s="8"/>
      <c r="AZ12" s="8"/>
      <c r="BA12" s="7"/>
      <c r="BB12" s="7"/>
      <c r="BC12" s="7"/>
      <c r="BD12" s="7"/>
      <c r="BE12" s="7"/>
      <c r="BF12" s="7"/>
      <c r="BG12" s="7"/>
      <c r="BH12" s="7"/>
      <c r="BI12" s="7"/>
      <c r="BJ12" s="7"/>
      <c r="BK12" s="7"/>
      <c r="BL12" s="7"/>
      <c r="BM12" s="7"/>
    </row>
    <row r="13" spans="1:101" s="1" customFormat="1" ht="18.75" customHeight="1" thickBot="1">
      <c r="A13" s="148" t="s">
        <v>19</v>
      </c>
      <c r="B13" s="148"/>
      <c r="C13" s="148"/>
      <c r="D13" s="148"/>
      <c r="N13" s="152"/>
      <c r="O13" s="152"/>
      <c r="P13" s="152"/>
      <c r="Q13" s="152"/>
      <c r="R13" s="152"/>
      <c r="S13" s="152"/>
      <c r="T13" s="152"/>
      <c r="U13" s="152"/>
      <c r="W13" s="148" t="s">
        <v>19</v>
      </c>
      <c r="X13" s="148"/>
      <c r="Y13" s="148"/>
      <c r="Z13" s="148"/>
      <c r="AJ13" s="152"/>
      <c r="AK13" s="152"/>
      <c r="AL13" s="152"/>
      <c r="AM13" s="152"/>
      <c r="AN13" s="152"/>
      <c r="AO13" s="152"/>
      <c r="AP13" s="152"/>
      <c r="AQ13" s="152"/>
      <c r="AS13" s="148" t="s">
        <v>19</v>
      </c>
      <c r="AT13" s="148"/>
      <c r="AU13" s="148"/>
      <c r="AV13" s="148"/>
      <c r="BF13" s="152"/>
      <c r="BG13" s="152"/>
      <c r="BH13" s="152"/>
      <c r="BI13" s="152"/>
      <c r="BJ13" s="152"/>
      <c r="BK13" s="152"/>
      <c r="BL13" s="152"/>
      <c r="BM13" s="152"/>
    </row>
    <row r="14" spans="1:101" s="1" customFormat="1" ht="18.75" customHeight="1">
      <c r="A14" s="163" t="s">
        <v>20</v>
      </c>
      <c r="B14" s="164"/>
      <c r="C14" s="164"/>
      <c r="D14" s="164"/>
      <c r="E14" s="164"/>
      <c r="F14" s="165"/>
      <c r="G14" s="12"/>
      <c r="H14" s="125" t="str">
        <f>PHONETIC(H15)</f>
        <v/>
      </c>
      <c r="I14" s="125" ph="1"/>
      <c r="J14" s="125" ph="1"/>
      <c r="K14" s="125" ph="1"/>
      <c r="L14" s="125" ph="1"/>
      <c r="M14" s="125" ph="1"/>
      <c r="N14" s="13"/>
      <c r="O14" s="13"/>
      <c r="P14" s="13"/>
      <c r="Q14" s="14"/>
      <c r="R14" s="159" t="s">
        <v>21</v>
      </c>
      <c r="S14" s="160"/>
      <c r="T14" s="166"/>
      <c r="U14" s="49"/>
      <c r="W14" s="163" t="s">
        <v>20</v>
      </c>
      <c r="X14" s="164"/>
      <c r="Y14" s="164"/>
      <c r="Z14" s="164"/>
      <c r="AA14" s="164"/>
      <c r="AB14" s="165"/>
      <c r="AC14" s="12"/>
      <c r="AD14" s="125" t="str">
        <f t="shared" ref="AD14" si="0">PHONETIC(AD15)</f>
        <v/>
      </c>
      <c r="AE14" s="125" ph="1"/>
      <c r="AF14" s="125" ph="1"/>
      <c r="AG14" s="125" ph="1"/>
      <c r="AH14" s="125" ph="1"/>
      <c r="AI14" s="125" ph="1"/>
      <c r="AJ14" s="13"/>
      <c r="AK14" s="13"/>
      <c r="AL14" s="13"/>
      <c r="AM14" s="14"/>
      <c r="AN14" s="159" t="s">
        <v>21</v>
      </c>
      <c r="AO14" s="160"/>
      <c r="AP14" s="166"/>
      <c r="AQ14" s="49"/>
      <c r="AS14" s="163" t="s">
        <v>20</v>
      </c>
      <c r="AT14" s="164"/>
      <c r="AU14" s="164"/>
      <c r="AV14" s="164"/>
      <c r="AW14" s="164"/>
      <c r="AX14" s="165"/>
      <c r="AY14" s="12"/>
      <c r="AZ14" s="125" t="str">
        <f t="shared" ref="AZ14" si="1">PHONETIC(AZ15)</f>
        <v/>
      </c>
      <c r="BA14" s="125" ph="1"/>
      <c r="BB14" s="125" ph="1"/>
      <c r="BC14" s="125" ph="1"/>
      <c r="BD14" s="125" ph="1"/>
      <c r="BE14" s="125" ph="1"/>
      <c r="BF14" s="13"/>
      <c r="BG14" s="13"/>
      <c r="BH14" s="13"/>
      <c r="BI14" s="14"/>
      <c r="BJ14" s="159" t="s">
        <v>21</v>
      </c>
      <c r="BK14" s="160"/>
      <c r="BL14" s="166"/>
      <c r="BM14" s="49"/>
      <c r="BW14" s="1" ph="1"/>
      <c r="BX14" s="1" ph="1"/>
      <c r="BY14" s="1" ph="1"/>
      <c r="BZ14" s="1" ph="1"/>
      <c r="CA14" s="1" ph="1"/>
      <c r="CS14" s="1" ph="1"/>
      <c r="CT14" s="1" ph="1"/>
      <c r="CU14" s="1" ph="1"/>
      <c r="CV14" s="1" ph="1"/>
      <c r="CW14" s="1" ph="1"/>
    </row>
    <row r="15" spans="1:101" s="1" customFormat="1" ht="18.75" customHeight="1">
      <c r="A15" s="127" t="s">
        <v>22</v>
      </c>
      <c r="B15" s="128"/>
      <c r="C15" s="128"/>
      <c r="D15" s="128"/>
      <c r="E15" s="128"/>
      <c r="F15" s="129"/>
      <c r="G15" s="50"/>
      <c r="H15" s="126"/>
      <c r="I15" s="126"/>
      <c r="J15" s="126"/>
      <c r="K15" s="126"/>
      <c r="L15" s="126"/>
      <c r="M15" s="126"/>
      <c r="N15" s="48"/>
      <c r="O15" s="48"/>
      <c r="P15" s="48"/>
      <c r="Q15" s="51"/>
      <c r="R15" s="161"/>
      <c r="S15" s="162"/>
      <c r="T15" s="167"/>
      <c r="U15" s="52"/>
      <c r="W15" s="127" t="s">
        <v>22</v>
      </c>
      <c r="X15" s="128"/>
      <c r="Y15" s="128"/>
      <c r="Z15" s="128"/>
      <c r="AA15" s="128"/>
      <c r="AB15" s="129"/>
      <c r="AC15" s="50"/>
      <c r="AD15" s="126"/>
      <c r="AE15" s="126"/>
      <c r="AF15" s="126"/>
      <c r="AG15" s="126"/>
      <c r="AH15" s="126"/>
      <c r="AI15" s="126"/>
      <c r="AJ15" s="48"/>
      <c r="AK15" s="48"/>
      <c r="AL15" s="48"/>
      <c r="AM15" s="51"/>
      <c r="AN15" s="161"/>
      <c r="AO15" s="162"/>
      <c r="AP15" s="167"/>
      <c r="AQ15" s="52"/>
      <c r="AS15" s="127" t="s">
        <v>22</v>
      </c>
      <c r="AT15" s="128"/>
      <c r="AU15" s="128"/>
      <c r="AV15" s="128"/>
      <c r="AW15" s="128"/>
      <c r="AX15" s="129"/>
      <c r="AY15" s="50"/>
      <c r="AZ15" s="126"/>
      <c r="BA15" s="126"/>
      <c r="BB15" s="126"/>
      <c r="BC15" s="126"/>
      <c r="BD15" s="126"/>
      <c r="BE15" s="126"/>
      <c r="BF15" s="48"/>
      <c r="BG15" s="48"/>
      <c r="BH15" s="48"/>
      <c r="BI15" s="51"/>
      <c r="BJ15" s="161"/>
      <c r="BK15" s="162"/>
      <c r="BL15" s="167"/>
      <c r="BM15" s="52"/>
    </row>
    <row r="16" spans="1:101" s="1" customFormat="1" ht="18.75" customHeight="1">
      <c r="A16" s="116" t="s">
        <v>39</v>
      </c>
      <c r="B16" s="117"/>
      <c r="C16" s="117"/>
      <c r="D16" s="117"/>
      <c r="E16" s="117"/>
      <c r="F16" s="118"/>
      <c r="G16" s="53"/>
      <c r="H16" s="25"/>
      <c r="I16" s="15"/>
      <c r="J16" s="26" t="s">
        <v>48</v>
      </c>
      <c r="K16" s="15"/>
      <c r="L16" s="15" t="s">
        <v>0</v>
      </c>
      <c r="M16" s="15"/>
      <c r="N16" s="43" t="s">
        <v>3</v>
      </c>
      <c r="O16" s="15"/>
      <c r="P16" s="43" t="s">
        <v>1</v>
      </c>
      <c r="Q16" s="15"/>
      <c r="R16" s="11" t="s">
        <v>2</v>
      </c>
      <c r="S16" s="43"/>
      <c r="T16" s="11"/>
      <c r="U16" s="54"/>
      <c r="W16" s="116" t="s">
        <v>39</v>
      </c>
      <c r="X16" s="117"/>
      <c r="Y16" s="117"/>
      <c r="Z16" s="117"/>
      <c r="AA16" s="117"/>
      <c r="AB16" s="118"/>
      <c r="AC16" s="53"/>
      <c r="AD16" s="25"/>
      <c r="AE16" s="15"/>
      <c r="AF16" s="26" t="s">
        <v>48</v>
      </c>
      <c r="AG16" s="15"/>
      <c r="AH16" s="15" t="s">
        <v>0</v>
      </c>
      <c r="AI16" s="15"/>
      <c r="AJ16" s="43" t="s">
        <v>3</v>
      </c>
      <c r="AK16" s="15"/>
      <c r="AL16" s="43" t="s">
        <v>1</v>
      </c>
      <c r="AM16" s="15"/>
      <c r="AN16" s="11" t="s">
        <v>2</v>
      </c>
      <c r="AO16" s="43"/>
      <c r="AP16" s="11"/>
      <c r="AQ16" s="54"/>
      <c r="AS16" s="116" t="s">
        <v>39</v>
      </c>
      <c r="AT16" s="117"/>
      <c r="AU16" s="117"/>
      <c r="AV16" s="117"/>
      <c r="AW16" s="117"/>
      <c r="AX16" s="118"/>
      <c r="AY16" s="53"/>
      <c r="AZ16" s="25"/>
      <c r="BA16" s="15"/>
      <c r="BB16" s="26" t="s">
        <v>48</v>
      </c>
      <c r="BC16" s="15"/>
      <c r="BD16" s="15" t="s">
        <v>0</v>
      </c>
      <c r="BE16" s="15"/>
      <c r="BF16" s="43" t="s">
        <v>3</v>
      </c>
      <c r="BG16" s="15"/>
      <c r="BH16" s="43" t="s">
        <v>1</v>
      </c>
      <c r="BI16" s="15"/>
      <c r="BJ16" s="11" t="s">
        <v>2</v>
      </c>
      <c r="BK16" s="43"/>
      <c r="BL16" s="11"/>
      <c r="BM16" s="54"/>
    </row>
    <row r="17" spans="1:66" s="1" customFormat="1" ht="18.75" customHeight="1">
      <c r="A17" s="116" t="s">
        <v>24</v>
      </c>
      <c r="B17" s="117"/>
      <c r="C17" s="117"/>
      <c r="D17" s="117"/>
      <c r="E17" s="117"/>
      <c r="F17" s="118"/>
      <c r="G17" s="53"/>
      <c r="H17" s="133"/>
      <c r="I17" s="133"/>
      <c r="J17" s="133"/>
      <c r="K17" s="133"/>
      <c r="L17" s="133"/>
      <c r="M17" s="133"/>
      <c r="N17" s="133"/>
      <c r="O17" s="133"/>
      <c r="P17" s="133"/>
      <c r="Q17" s="133"/>
      <c r="R17" s="133"/>
      <c r="S17" s="133"/>
      <c r="T17" s="133"/>
      <c r="U17" s="134"/>
      <c r="W17" s="116" t="s">
        <v>24</v>
      </c>
      <c r="X17" s="117"/>
      <c r="Y17" s="117"/>
      <c r="Z17" s="117"/>
      <c r="AA17" s="117"/>
      <c r="AB17" s="118"/>
      <c r="AC17" s="53"/>
      <c r="AD17" s="133"/>
      <c r="AE17" s="133"/>
      <c r="AF17" s="133"/>
      <c r="AG17" s="133"/>
      <c r="AH17" s="133"/>
      <c r="AI17" s="133"/>
      <c r="AJ17" s="133"/>
      <c r="AK17" s="133"/>
      <c r="AL17" s="133"/>
      <c r="AM17" s="133"/>
      <c r="AN17" s="133"/>
      <c r="AO17" s="133"/>
      <c r="AP17" s="133"/>
      <c r="AQ17" s="134"/>
      <c r="AS17" s="116" t="s">
        <v>24</v>
      </c>
      <c r="AT17" s="117"/>
      <c r="AU17" s="117"/>
      <c r="AV17" s="117"/>
      <c r="AW17" s="117"/>
      <c r="AX17" s="118"/>
      <c r="AY17" s="53"/>
      <c r="AZ17" s="133"/>
      <c r="BA17" s="133"/>
      <c r="BB17" s="133"/>
      <c r="BC17" s="133"/>
      <c r="BD17" s="133"/>
      <c r="BE17" s="133"/>
      <c r="BF17" s="133"/>
      <c r="BG17" s="133"/>
      <c r="BH17" s="133"/>
      <c r="BI17" s="133"/>
      <c r="BJ17" s="133"/>
      <c r="BK17" s="133"/>
      <c r="BL17" s="133"/>
      <c r="BM17" s="134"/>
    </row>
    <row r="18" spans="1:66" s="1" customFormat="1" ht="18.75" customHeight="1">
      <c r="A18" s="116" t="s">
        <v>43</v>
      </c>
      <c r="B18" s="117"/>
      <c r="C18" s="117"/>
      <c r="D18" s="117"/>
      <c r="E18" s="117"/>
      <c r="F18" s="118"/>
      <c r="G18" s="11" t="s">
        <v>14</v>
      </c>
      <c r="H18" s="135"/>
      <c r="I18" s="135"/>
      <c r="J18" s="135"/>
      <c r="K18" s="135"/>
      <c r="L18" s="136"/>
      <c r="M18" s="102" t="s">
        <v>42</v>
      </c>
      <c r="N18" s="103"/>
      <c r="O18" s="103"/>
      <c r="P18" s="11" t="s">
        <v>14</v>
      </c>
      <c r="Q18" s="135"/>
      <c r="R18" s="135"/>
      <c r="S18" s="135"/>
      <c r="T18" s="135"/>
      <c r="U18" s="137"/>
      <c r="W18" s="116" t="s">
        <v>43</v>
      </c>
      <c r="X18" s="117"/>
      <c r="Y18" s="117"/>
      <c r="Z18" s="117"/>
      <c r="AA18" s="117"/>
      <c r="AB18" s="118"/>
      <c r="AC18" s="11" t="s">
        <v>14</v>
      </c>
      <c r="AD18" s="135"/>
      <c r="AE18" s="135"/>
      <c r="AF18" s="135"/>
      <c r="AG18" s="135"/>
      <c r="AH18" s="136"/>
      <c r="AI18" s="102" t="s">
        <v>42</v>
      </c>
      <c r="AJ18" s="103"/>
      <c r="AK18" s="103"/>
      <c r="AL18" s="11" t="s">
        <v>14</v>
      </c>
      <c r="AM18" s="135"/>
      <c r="AN18" s="135"/>
      <c r="AO18" s="135"/>
      <c r="AP18" s="135"/>
      <c r="AQ18" s="137"/>
      <c r="AS18" s="116" t="s">
        <v>43</v>
      </c>
      <c r="AT18" s="117"/>
      <c r="AU18" s="117"/>
      <c r="AV18" s="117"/>
      <c r="AW18" s="117"/>
      <c r="AX18" s="118"/>
      <c r="AY18" s="11" t="s">
        <v>14</v>
      </c>
      <c r="AZ18" s="135"/>
      <c r="BA18" s="135"/>
      <c r="BB18" s="135"/>
      <c r="BC18" s="135"/>
      <c r="BD18" s="136"/>
      <c r="BE18" s="102" t="s">
        <v>42</v>
      </c>
      <c r="BF18" s="103"/>
      <c r="BG18" s="103"/>
      <c r="BH18" s="11" t="s">
        <v>14</v>
      </c>
      <c r="BI18" s="135"/>
      <c r="BJ18" s="135"/>
      <c r="BK18" s="135"/>
      <c r="BL18" s="135"/>
      <c r="BM18" s="137"/>
    </row>
    <row r="19" spans="1:66" s="1" customFormat="1" ht="18.75" customHeight="1">
      <c r="A19" s="119" t="s">
        <v>23</v>
      </c>
      <c r="B19" s="120"/>
      <c r="C19" s="120"/>
      <c r="D19" s="120"/>
      <c r="E19" s="120"/>
      <c r="F19" s="121"/>
      <c r="G19" s="16" t="s">
        <v>11</v>
      </c>
      <c r="H19" s="122"/>
      <c r="I19" s="122"/>
      <c r="J19" s="122"/>
      <c r="K19" s="123"/>
      <c r="L19" s="123"/>
      <c r="M19" s="123"/>
      <c r="N19" s="123"/>
      <c r="O19" s="123"/>
      <c r="P19" s="123"/>
      <c r="Q19" s="123"/>
      <c r="R19" s="123"/>
      <c r="S19" s="123"/>
      <c r="T19" s="123"/>
      <c r="U19" s="124"/>
      <c r="W19" s="119" t="s">
        <v>23</v>
      </c>
      <c r="X19" s="120"/>
      <c r="Y19" s="120"/>
      <c r="Z19" s="120"/>
      <c r="AA19" s="120"/>
      <c r="AB19" s="121"/>
      <c r="AC19" s="16" t="s">
        <v>11</v>
      </c>
      <c r="AD19" s="122"/>
      <c r="AE19" s="122"/>
      <c r="AF19" s="122"/>
      <c r="AG19" s="123"/>
      <c r="AH19" s="123"/>
      <c r="AI19" s="123"/>
      <c r="AJ19" s="123"/>
      <c r="AK19" s="123"/>
      <c r="AL19" s="123"/>
      <c r="AM19" s="123"/>
      <c r="AN19" s="123"/>
      <c r="AO19" s="123"/>
      <c r="AP19" s="123"/>
      <c r="AQ19" s="124"/>
      <c r="AS19" s="119" t="s">
        <v>23</v>
      </c>
      <c r="AT19" s="120"/>
      <c r="AU19" s="120"/>
      <c r="AV19" s="120"/>
      <c r="AW19" s="120"/>
      <c r="AX19" s="121"/>
      <c r="AY19" s="16" t="s">
        <v>11</v>
      </c>
      <c r="AZ19" s="122"/>
      <c r="BA19" s="122"/>
      <c r="BB19" s="122"/>
      <c r="BC19" s="123"/>
      <c r="BD19" s="123"/>
      <c r="BE19" s="123"/>
      <c r="BF19" s="123"/>
      <c r="BG19" s="123"/>
      <c r="BH19" s="123"/>
      <c r="BI19" s="123"/>
      <c r="BJ19" s="123"/>
      <c r="BK19" s="123"/>
      <c r="BL19" s="123"/>
      <c r="BM19" s="124"/>
    </row>
    <row r="20" spans="1:66" s="1" customFormat="1" ht="18.75" customHeight="1">
      <c r="A20" s="192"/>
      <c r="B20" s="193"/>
      <c r="C20" s="193"/>
      <c r="D20" s="193"/>
      <c r="E20" s="193"/>
      <c r="F20" s="194"/>
      <c r="G20" s="50"/>
      <c r="H20" s="131"/>
      <c r="I20" s="131"/>
      <c r="J20" s="131"/>
      <c r="K20" s="131"/>
      <c r="L20" s="131"/>
      <c r="M20" s="131"/>
      <c r="N20" s="131"/>
      <c r="O20" s="131"/>
      <c r="P20" s="131"/>
      <c r="Q20" s="131"/>
      <c r="R20" s="131"/>
      <c r="S20" s="131"/>
      <c r="T20" s="131"/>
      <c r="U20" s="132"/>
      <c r="W20" s="153"/>
      <c r="X20" s="154"/>
      <c r="Y20" s="154"/>
      <c r="Z20" s="154"/>
      <c r="AA20" s="154"/>
      <c r="AB20" s="155"/>
      <c r="AC20" s="50"/>
      <c r="AD20" s="131"/>
      <c r="AE20" s="131"/>
      <c r="AF20" s="131"/>
      <c r="AG20" s="131"/>
      <c r="AH20" s="131"/>
      <c r="AI20" s="131"/>
      <c r="AJ20" s="131"/>
      <c r="AK20" s="131"/>
      <c r="AL20" s="131"/>
      <c r="AM20" s="131"/>
      <c r="AN20" s="131"/>
      <c r="AO20" s="131"/>
      <c r="AP20" s="131"/>
      <c r="AQ20" s="132"/>
      <c r="AS20" s="153"/>
      <c r="AT20" s="154"/>
      <c r="AU20" s="154"/>
      <c r="AV20" s="154"/>
      <c r="AW20" s="154"/>
      <c r="AX20" s="155"/>
      <c r="AY20" s="50"/>
      <c r="AZ20" s="131"/>
      <c r="BA20" s="131"/>
      <c r="BB20" s="131"/>
      <c r="BC20" s="131"/>
      <c r="BD20" s="131"/>
      <c r="BE20" s="131"/>
      <c r="BF20" s="131"/>
      <c r="BG20" s="131"/>
      <c r="BH20" s="131"/>
      <c r="BI20" s="131"/>
      <c r="BJ20" s="131"/>
      <c r="BK20" s="131"/>
      <c r="BL20" s="131"/>
      <c r="BM20" s="132"/>
    </row>
    <row r="21" spans="1:66" s="1" customFormat="1" ht="18.75" customHeight="1">
      <c r="A21" s="119" t="s">
        <v>54</v>
      </c>
      <c r="B21" s="120"/>
      <c r="C21" s="120"/>
      <c r="D21" s="120"/>
      <c r="E21" s="120"/>
      <c r="F21" s="121"/>
      <c r="G21" s="16" t="s">
        <v>11</v>
      </c>
      <c r="H21" s="122"/>
      <c r="I21" s="122"/>
      <c r="J21" s="122"/>
      <c r="K21" s="123"/>
      <c r="L21" s="123"/>
      <c r="M21" s="123"/>
      <c r="N21" s="123"/>
      <c r="O21" s="123"/>
      <c r="P21" s="123"/>
      <c r="Q21" s="123"/>
      <c r="R21" s="123"/>
      <c r="S21" s="123"/>
      <c r="T21" s="123"/>
      <c r="U21" s="124"/>
      <c r="W21" s="119" t="s">
        <v>54</v>
      </c>
      <c r="X21" s="120"/>
      <c r="Y21" s="120"/>
      <c r="Z21" s="120"/>
      <c r="AA21" s="120"/>
      <c r="AB21" s="121"/>
      <c r="AC21" s="16" t="s">
        <v>11</v>
      </c>
      <c r="AD21" s="122"/>
      <c r="AE21" s="122"/>
      <c r="AF21" s="122"/>
      <c r="AG21" s="123"/>
      <c r="AH21" s="123"/>
      <c r="AI21" s="123"/>
      <c r="AJ21" s="123"/>
      <c r="AK21" s="123"/>
      <c r="AL21" s="123"/>
      <c r="AM21" s="123"/>
      <c r="AN21" s="123"/>
      <c r="AO21" s="123"/>
      <c r="AP21" s="123"/>
      <c r="AQ21" s="124"/>
      <c r="AS21" s="119" t="s">
        <v>54</v>
      </c>
      <c r="AT21" s="120"/>
      <c r="AU21" s="120"/>
      <c r="AV21" s="120"/>
      <c r="AW21" s="120"/>
      <c r="AX21" s="121"/>
      <c r="AY21" s="16" t="s">
        <v>11</v>
      </c>
      <c r="AZ21" s="122"/>
      <c r="BA21" s="122"/>
      <c r="BB21" s="122"/>
      <c r="BC21" s="123"/>
      <c r="BD21" s="123"/>
      <c r="BE21" s="123"/>
      <c r="BF21" s="123"/>
      <c r="BG21" s="123"/>
      <c r="BH21" s="123"/>
      <c r="BI21" s="123"/>
      <c r="BJ21" s="123"/>
      <c r="BK21" s="123"/>
      <c r="BL21" s="123"/>
      <c r="BM21" s="124"/>
    </row>
    <row r="22" spans="1:66" s="1" customFormat="1" ht="18.75" customHeight="1">
      <c r="A22" s="192"/>
      <c r="B22" s="193"/>
      <c r="C22" s="193"/>
      <c r="D22" s="193"/>
      <c r="E22" s="193"/>
      <c r="F22" s="194"/>
      <c r="G22" s="50"/>
      <c r="H22" s="131"/>
      <c r="I22" s="131"/>
      <c r="J22" s="131"/>
      <c r="K22" s="131"/>
      <c r="L22" s="131"/>
      <c r="M22" s="131"/>
      <c r="N22" s="131"/>
      <c r="O22" s="131"/>
      <c r="P22" s="131"/>
      <c r="Q22" s="131"/>
      <c r="R22" s="131"/>
      <c r="S22" s="131"/>
      <c r="T22" s="131"/>
      <c r="U22" s="132"/>
      <c r="W22" s="192"/>
      <c r="X22" s="193"/>
      <c r="Y22" s="193"/>
      <c r="Z22" s="193"/>
      <c r="AA22" s="193"/>
      <c r="AB22" s="194"/>
      <c r="AC22" s="50"/>
      <c r="AD22" s="131"/>
      <c r="AE22" s="131"/>
      <c r="AF22" s="131"/>
      <c r="AG22" s="131"/>
      <c r="AH22" s="131"/>
      <c r="AI22" s="131"/>
      <c r="AJ22" s="131"/>
      <c r="AK22" s="131"/>
      <c r="AL22" s="131"/>
      <c r="AM22" s="131"/>
      <c r="AN22" s="131"/>
      <c r="AO22" s="131"/>
      <c r="AP22" s="131"/>
      <c r="AQ22" s="132"/>
      <c r="AS22" s="192"/>
      <c r="AT22" s="193"/>
      <c r="AU22" s="193"/>
      <c r="AV22" s="193"/>
      <c r="AW22" s="193"/>
      <c r="AX22" s="194"/>
      <c r="AY22" s="50"/>
      <c r="AZ22" s="131"/>
      <c r="BA22" s="131"/>
      <c r="BB22" s="131"/>
      <c r="BC22" s="131"/>
      <c r="BD22" s="131"/>
      <c r="BE22" s="131"/>
      <c r="BF22" s="131"/>
      <c r="BG22" s="131"/>
      <c r="BH22" s="131"/>
      <c r="BI22" s="131"/>
      <c r="BJ22" s="131"/>
      <c r="BK22" s="131"/>
      <c r="BL22" s="131"/>
      <c r="BM22" s="132"/>
    </row>
    <row r="23" spans="1:66" s="1" customFormat="1" ht="18.75" customHeight="1">
      <c r="A23" s="98" t="s">
        <v>12</v>
      </c>
      <c r="B23" s="99"/>
      <c r="C23" s="99"/>
      <c r="D23" s="102" t="s">
        <v>13</v>
      </c>
      <c r="E23" s="103"/>
      <c r="F23" s="103"/>
      <c r="G23" s="11" t="s">
        <v>14</v>
      </c>
      <c r="H23" s="104"/>
      <c r="I23" s="104"/>
      <c r="J23" s="104"/>
      <c r="K23" s="104"/>
      <c r="L23" s="105"/>
      <c r="M23" s="102" t="s">
        <v>15</v>
      </c>
      <c r="N23" s="103"/>
      <c r="O23" s="103"/>
      <c r="P23" s="11" t="s">
        <v>14</v>
      </c>
      <c r="Q23" s="104"/>
      <c r="R23" s="104"/>
      <c r="S23" s="104"/>
      <c r="T23" s="104"/>
      <c r="U23" s="107"/>
      <c r="W23" s="98" t="s">
        <v>12</v>
      </c>
      <c r="X23" s="99"/>
      <c r="Y23" s="99"/>
      <c r="Z23" s="102" t="s">
        <v>13</v>
      </c>
      <c r="AA23" s="103"/>
      <c r="AB23" s="103"/>
      <c r="AC23" s="11" t="s">
        <v>14</v>
      </c>
      <c r="AD23" s="104"/>
      <c r="AE23" s="104"/>
      <c r="AF23" s="104"/>
      <c r="AG23" s="104"/>
      <c r="AH23" s="105"/>
      <c r="AI23" s="102" t="s">
        <v>15</v>
      </c>
      <c r="AJ23" s="103"/>
      <c r="AK23" s="103"/>
      <c r="AL23" s="11" t="s">
        <v>14</v>
      </c>
      <c r="AM23" s="104"/>
      <c r="AN23" s="104"/>
      <c r="AO23" s="104"/>
      <c r="AP23" s="104"/>
      <c r="AQ23" s="107"/>
      <c r="AS23" s="98" t="s">
        <v>12</v>
      </c>
      <c r="AT23" s="99"/>
      <c r="AU23" s="99"/>
      <c r="AV23" s="102" t="s">
        <v>13</v>
      </c>
      <c r="AW23" s="103"/>
      <c r="AX23" s="103"/>
      <c r="AY23" s="11" t="s">
        <v>14</v>
      </c>
      <c r="AZ23" s="104"/>
      <c r="BA23" s="104"/>
      <c r="BB23" s="104"/>
      <c r="BC23" s="104"/>
      <c r="BD23" s="105"/>
      <c r="BE23" s="102" t="s">
        <v>15</v>
      </c>
      <c r="BF23" s="103"/>
      <c r="BG23" s="103"/>
      <c r="BH23" s="11" t="s">
        <v>14</v>
      </c>
      <c r="BI23" s="104"/>
      <c r="BJ23" s="104"/>
      <c r="BK23" s="104"/>
      <c r="BL23" s="104"/>
      <c r="BM23" s="107"/>
    </row>
    <row r="24" spans="1:66" s="1" customFormat="1" ht="19.25" customHeight="1" thickBot="1">
      <c r="A24" s="100"/>
      <c r="B24" s="101"/>
      <c r="C24" s="101"/>
      <c r="D24" s="57" t="s">
        <v>55</v>
      </c>
      <c r="E24" s="24"/>
      <c r="F24" s="24"/>
      <c r="G24" s="7" t="s">
        <v>14</v>
      </c>
      <c r="H24" s="58"/>
      <c r="L24" s="11"/>
      <c r="M24" s="195"/>
      <c r="N24" s="195"/>
      <c r="O24" s="195"/>
      <c r="P24" s="195"/>
      <c r="Q24" s="195"/>
      <c r="R24" s="195"/>
      <c r="S24" s="195"/>
      <c r="T24" s="195"/>
      <c r="U24" s="196"/>
      <c r="W24" s="100"/>
      <c r="X24" s="101"/>
      <c r="Y24" s="101"/>
      <c r="Z24" s="41" t="s">
        <v>57</v>
      </c>
      <c r="AA24" s="24"/>
      <c r="AB24" s="24"/>
      <c r="AC24" s="7" t="s">
        <v>14</v>
      </c>
      <c r="AH24" s="11"/>
      <c r="AI24" s="195"/>
      <c r="AJ24" s="195"/>
      <c r="AK24" s="195"/>
      <c r="AL24" s="195"/>
      <c r="AM24" s="195"/>
      <c r="AN24" s="195"/>
      <c r="AO24" s="195"/>
      <c r="AP24" s="195"/>
      <c r="AQ24" s="196"/>
      <c r="AS24" s="100"/>
      <c r="AT24" s="101"/>
      <c r="AU24" s="101"/>
      <c r="AV24" s="41" t="s">
        <v>57</v>
      </c>
      <c r="AW24" s="24"/>
      <c r="AX24" s="24"/>
      <c r="AY24" s="11" t="s">
        <v>14</v>
      </c>
      <c r="BD24" s="11"/>
      <c r="BE24" s="195"/>
      <c r="BF24" s="195"/>
      <c r="BG24" s="195"/>
      <c r="BH24" s="195"/>
      <c r="BI24" s="195"/>
      <c r="BJ24" s="195"/>
      <c r="BK24" s="195"/>
      <c r="BL24" s="195"/>
      <c r="BM24" s="196"/>
    </row>
    <row r="25" spans="1:66" s="1" customFormat="1" ht="19.25" customHeight="1">
      <c r="A25" s="91" t="s">
        <v>40</v>
      </c>
      <c r="B25" s="92"/>
      <c r="C25" s="93"/>
      <c r="D25" s="96" t="s">
        <v>41</v>
      </c>
      <c r="E25" s="92"/>
      <c r="F25" s="92"/>
      <c r="G25" s="28" t="s">
        <v>5</v>
      </c>
      <c r="H25" s="97"/>
      <c r="I25" s="97"/>
      <c r="J25" s="97"/>
      <c r="K25" s="97"/>
      <c r="L25" s="29" t="s">
        <v>6</v>
      </c>
      <c r="M25" s="32"/>
      <c r="N25" s="32"/>
      <c r="O25" s="33"/>
      <c r="P25" s="34"/>
      <c r="Q25" s="34"/>
      <c r="R25" s="34"/>
      <c r="S25" s="34"/>
      <c r="T25" s="34"/>
      <c r="U25" s="35"/>
      <c r="W25" s="91" t="s">
        <v>40</v>
      </c>
      <c r="X25" s="92"/>
      <c r="Y25" s="93"/>
      <c r="Z25" s="96" t="s">
        <v>41</v>
      </c>
      <c r="AA25" s="92"/>
      <c r="AB25" s="92"/>
      <c r="AC25" s="28" t="s">
        <v>5</v>
      </c>
      <c r="AD25" s="97"/>
      <c r="AE25" s="97"/>
      <c r="AF25" s="97"/>
      <c r="AG25" s="97"/>
      <c r="AH25" s="29" t="s">
        <v>6</v>
      </c>
      <c r="AI25" s="32"/>
      <c r="AJ25" s="32"/>
      <c r="AK25" s="33"/>
      <c r="AL25" s="34"/>
      <c r="AM25" s="34"/>
      <c r="AN25" s="34"/>
      <c r="AO25" s="34"/>
      <c r="AP25" s="34"/>
      <c r="AQ25" s="35"/>
      <c r="AS25" s="91" t="s">
        <v>40</v>
      </c>
      <c r="AT25" s="92"/>
      <c r="AU25" s="93"/>
      <c r="AV25" s="96" t="s">
        <v>41</v>
      </c>
      <c r="AW25" s="92"/>
      <c r="AX25" s="92"/>
      <c r="AY25" s="28" t="s">
        <v>5</v>
      </c>
      <c r="AZ25" s="97"/>
      <c r="BA25" s="97"/>
      <c r="BB25" s="97"/>
      <c r="BC25" s="97"/>
      <c r="BD25" s="29" t="s">
        <v>6</v>
      </c>
      <c r="BE25" s="32"/>
      <c r="BF25" s="32"/>
      <c r="BG25" s="33"/>
      <c r="BH25" s="34"/>
      <c r="BI25" s="34"/>
      <c r="BJ25" s="34"/>
      <c r="BK25" s="34"/>
      <c r="BL25" s="34"/>
      <c r="BM25" s="35"/>
    </row>
    <row r="26" spans="1:66" s="1" customFormat="1" ht="18.75" customHeight="1" thickBot="1">
      <c r="A26" s="94"/>
      <c r="B26" s="88"/>
      <c r="C26" s="95"/>
      <c r="D26" s="87" t="s">
        <v>4</v>
      </c>
      <c r="E26" s="88"/>
      <c r="F26" s="88"/>
      <c r="G26" s="30"/>
      <c r="H26" s="31"/>
      <c r="I26" s="31" t="s">
        <v>49</v>
      </c>
      <c r="J26" s="31"/>
      <c r="K26" s="31" t="s">
        <v>0</v>
      </c>
      <c r="L26" s="31"/>
      <c r="M26" s="27" t="s">
        <v>3</v>
      </c>
      <c r="N26" s="21"/>
      <c r="O26" s="21" t="s">
        <v>1</v>
      </c>
      <c r="P26" s="22"/>
      <c r="Q26" s="22"/>
      <c r="R26" s="22"/>
      <c r="S26" s="22"/>
      <c r="T26" s="22"/>
      <c r="U26" s="23"/>
      <c r="W26" s="94"/>
      <c r="X26" s="88"/>
      <c r="Y26" s="95"/>
      <c r="Z26" s="87" t="s">
        <v>4</v>
      </c>
      <c r="AA26" s="88"/>
      <c r="AB26" s="88"/>
      <c r="AC26" s="30"/>
      <c r="AD26" s="31"/>
      <c r="AE26" s="31" t="s">
        <v>7</v>
      </c>
      <c r="AF26" s="31"/>
      <c r="AG26" s="31" t="s">
        <v>0</v>
      </c>
      <c r="AH26" s="31"/>
      <c r="AI26" s="27" t="s">
        <v>3</v>
      </c>
      <c r="AJ26" s="27"/>
      <c r="AK26" s="21" t="s">
        <v>1</v>
      </c>
      <c r="AL26" s="22"/>
      <c r="AM26" s="22"/>
      <c r="AN26" s="22"/>
      <c r="AO26" s="22"/>
      <c r="AP26" s="22"/>
      <c r="AQ26" s="23"/>
      <c r="AS26" s="94"/>
      <c r="AT26" s="88"/>
      <c r="AU26" s="95"/>
      <c r="AV26" s="87" t="s">
        <v>4</v>
      </c>
      <c r="AW26" s="88"/>
      <c r="AX26" s="88"/>
      <c r="AY26" s="30"/>
      <c r="AZ26" s="31"/>
      <c r="BA26" s="31" t="s">
        <v>7</v>
      </c>
      <c r="BB26" s="31"/>
      <c r="BC26" s="31" t="s">
        <v>0</v>
      </c>
      <c r="BD26" s="31"/>
      <c r="BE26" s="27" t="s">
        <v>3</v>
      </c>
      <c r="BF26" s="27"/>
      <c r="BG26" s="21" t="s">
        <v>1</v>
      </c>
      <c r="BH26" s="22"/>
      <c r="BI26" s="22"/>
      <c r="BJ26" s="22"/>
      <c r="BK26" s="22"/>
      <c r="BL26" s="22"/>
      <c r="BM26" s="23"/>
    </row>
    <row r="27" spans="1:66" s="1" customFormat="1" ht="18.75" customHeight="1">
      <c r="A27" s="89" t="s">
        <v>25</v>
      </c>
      <c r="B27" s="90"/>
      <c r="C27" s="90"/>
      <c r="D27" s="90"/>
      <c r="E27" s="55"/>
      <c r="F27" s="55"/>
      <c r="G27" s="55"/>
      <c r="H27" s="55"/>
      <c r="I27" s="55"/>
      <c r="J27" s="55"/>
      <c r="K27" s="55"/>
      <c r="L27" s="55"/>
      <c r="M27" s="55"/>
      <c r="N27" s="55"/>
      <c r="O27" s="55"/>
      <c r="P27" s="55"/>
      <c r="Q27" s="55"/>
      <c r="R27" s="55"/>
      <c r="S27" s="55"/>
      <c r="T27" s="55"/>
      <c r="U27" s="49"/>
      <c r="W27" s="89" t="s">
        <v>25</v>
      </c>
      <c r="X27" s="90"/>
      <c r="Y27" s="90"/>
      <c r="Z27" s="90"/>
      <c r="AA27" s="55"/>
      <c r="AB27" s="55"/>
      <c r="AC27" s="55"/>
      <c r="AD27" s="55"/>
      <c r="AE27" s="55"/>
      <c r="AF27" s="55"/>
      <c r="AG27" s="55"/>
      <c r="AH27" s="55"/>
      <c r="AI27" s="55"/>
      <c r="AJ27" s="55"/>
      <c r="AK27" s="55"/>
      <c r="AL27" s="55"/>
      <c r="AM27" s="55"/>
      <c r="AN27" s="55"/>
      <c r="AO27" s="55"/>
      <c r="AP27" s="55"/>
      <c r="AQ27" s="49"/>
      <c r="AS27" s="89" t="s">
        <v>25</v>
      </c>
      <c r="AT27" s="90"/>
      <c r="AU27" s="90"/>
      <c r="AV27" s="90"/>
      <c r="AW27" s="55"/>
      <c r="AX27" s="55"/>
      <c r="AY27" s="55"/>
      <c r="AZ27" s="55"/>
      <c r="BA27" s="55"/>
      <c r="BB27" s="55"/>
      <c r="BC27" s="55"/>
      <c r="BD27" s="55"/>
      <c r="BE27" s="55"/>
      <c r="BF27" s="55"/>
      <c r="BG27" s="55"/>
      <c r="BH27" s="55"/>
      <c r="BI27" s="55"/>
      <c r="BJ27" s="55"/>
      <c r="BK27" s="55"/>
      <c r="BL27" s="55"/>
      <c r="BM27" s="49"/>
    </row>
    <row r="28" spans="1:66" s="1" customFormat="1" ht="18.75" customHeight="1">
      <c r="A28" s="79"/>
      <c r="B28" s="80"/>
      <c r="C28" s="80"/>
      <c r="D28" s="80"/>
      <c r="E28" s="80"/>
      <c r="F28" s="80"/>
      <c r="G28" s="80"/>
      <c r="H28" s="80"/>
      <c r="I28" s="80"/>
      <c r="J28" s="80"/>
      <c r="K28" s="80"/>
      <c r="L28" s="80"/>
      <c r="M28" s="80"/>
      <c r="N28" s="80"/>
      <c r="O28" s="80"/>
      <c r="P28" s="80"/>
      <c r="Q28" s="80"/>
      <c r="R28" s="80"/>
      <c r="S28" s="80"/>
      <c r="T28" s="80"/>
      <c r="U28" s="81"/>
      <c r="V28" s="17"/>
      <c r="W28" s="79"/>
      <c r="X28" s="80"/>
      <c r="Y28" s="80"/>
      <c r="Z28" s="80"/>
      <c r="AA28" s="80"/>
      <c r="AB28" s="80"/>
      <c r="AC28" s="80"/>
      <c r="AD28" s="80"/>
      <c r="AE28" s="80"/>
      <c r="AF28" s="80"/>
      <c r="AG28" s="80"/>
      <c r="AH28" s="80"/>
      <c r="AI28" s="80"/>
      <c r="AJ28" s="80"/>
      <c r="AK28" s="80"/>
      <c r="AL28" s="80"/>
      <c r="AM28" s="80"/>
      <c r="AN28" s="80"/>
      <c r="AO28" s="80"/>
      <c r="AP28" s="80"/>
      <c r="AQ28" s="81"/>
      <c r="AR28" s="17"/>
      <c r="AS28" s="79"/>
      <c r="AT28" s="80"/>
      <c r="AU28" s="80"/>
      <c r="AV28" s="80"/>
      <c r="AW28" s="80"/>
      <c r="AX28" s="80"/>
      <c r="AY28" s="80"/>
      <c r="AZ28" s="80"/>
      <c r="BA28" s="80"/>
      <c r="BB28" s="80"/>
      <c r="BC28" s="80"/>
      <c r="BD28" s="80"/>
      <c r="BE28" s="80"/>
      <c r="BF28" s="80"/>
      <c r="BG28" s="80"/>
      <c r="BH28" s="80"/>
      <c r="BI28" s="80"/>
      <c r="BJ28" s="80"/>
      <c r="BK28" s="80"/>
      <c r="BL28" s="80"/>
      <c r="BM28" s="81"/>
      <c r="BN28" s="17"/>
    </row>
    <row r="29" spans="1:66" s="1" customFormat="1" ht="18.75" customHeight="1">
      <c r="A29" s="79"/>
      <c r="B29" s="80"/>
      <c r="C29" s="80"/>
      <c r="D29" s="80"/>
      <c r="E29" s="80"/>
      <c r="F29" s="80"/>
      <c r="G29" s="80"/>
      <c r="H29" s="80"/>
      <c r="I29" s="80"/>
      <c r="J29" s="80"/>
      <c r="K29" s="80"/>
      <c r="L29" s="80"/>
      <c r="M29" s="80"/>
      <c r="N29" s="80"/>
      <c r="O29" s="80"/>
      <c r="P29" s="80"/>
      <c r="Q29" s="80"/>
      <c r="R29" s="80"/>
      <c r="S29" s="80"/>
      <c r="T29" s="80"/>
      <c r="U29" s="81"/>
      <c r="V29" s="17"/>
      <c r="W29" s="79"/>
      <c r="X29" s="80"/>
      <c r="Y29" s="80"/>
      <c r="Z29" s="80"/>
      <c r="AA29" s="80"/>
      <c r="AB29" s="80"/>
      <c r="AC29" s="80"/>
      <c r="AD29" s="80"/>
      <c r="AE29" s="80"/>
      <c r="AF29" s="80"/>
      <c r="AG29" s="80"/>
      <c r="AH29" s="80"/>
      <c r="AI29" s="80"/>
      <c r="AJ29" s="80"/>
      <c r="AK29" s="80"/>
      <c r="AL29" s="80"/>
      <c r="AM29" s="80"/>
      <c r="AN29" s="80"/>
      <c r="AO29" s="80"/>
      <c r="AP29" s="80"/>
      <c r="AQ29" s="81"/>
      <c r="AR29" s="17"/>
      <c r="AS29" s="79"/>
      <c r="AT29" s="80"/>
      <c r="AU29" s="80"/>
      <c r="AV29" s="80"/>
      <c r="AW29" s="80"/>
      <c r="AX29" s="80"/>
      <c r="AY29" s="80"/>
      <c r="AZ29" s="80"/>
      <c r="BA29" s="80"/>
      <c r="BB29" s="80"/>
      <c r="BC29" s="80"/>
      <c r="BD29" s="80"/>
      <c r="BE29" s="80"/>
      <c r="BF29" s="80"/>
      <c r="BG29" s="80"/>
      <c r="BH29" s="80"/>
      <c r="BI29" s="80"/>
      <c r="BJ29" s="80"/>
      <c r="BK29" s="80"/>
      <c r="BL29" s="80"/>
      <c r="BM29" s="81"/>
      <c r="BN29" s="17"/>
    </row>
    <row r="30" spans="1:66" s="1" customFormat="1" ht="18.75" customHeight="1">
      <c r="A30" s="79"/>
      <c r="B30" s="80"/>
      <c r="C30" s="80"/>
      <c r="D30" s="80"/>
      <c r="E30" s="80"/>
      <c r="F30" s="80"/>
      <c r="G30" s="80"/>
      <c r="H30" s="80"/>
      <c r="I30" s="80"/>
      <c r="J30" s="80"/>
      <c r="K30" s="80"/>
      <c r="L30" s="80"/>
      <c r="M30" s="80"/>
      <c r="N30" s="80"/>
      <c r="O30" s="80"/>
      <c r="P30" s="80"/>
      <c r="Q30" s="80"/>
      <c r="R30" s="80"/>
      <c r="S30" s="80"/>
      <c r="T30" s="80"/>
      <c r="U30" s="81"/>
      <c r="V30" s="17"/>
      <c r="W30" s="79"/>
      <c r="X30" s="80"/>
      <c r="Y30" s="80"/>
      <c r="Z30" s="80"/>
      <c r="AA30" s="80"/>
      <c r="AB30" s="80"/>
      <c r="AC30" s="80"/>
      <c r="AD30" s="80"/>
      <c r="AE30" s="80"/>
      <c r="AF30" s="80"/>
      <c r="AG30" s="80"/>
      <c r="AH30" s="80"/>
      <c r="AI30" s="80"/>
      <c r="AJ30" s="80"/>
      <c r="AK30" s="80"/>
      <c r="AL30" s="80"/>
      <c r="AM30" s="80"/>
      <c r="AN30" s="80"/>
      <c r="AO30" s="80"/>
      <c r="AP30" s="80"/>
      <c r="AQ30" s="81"/>
      <c r="AR30" s="17"/>
      <c r="AS30" s="79"/>
      <c r="AT30" s="80"/>
      <c r="AU30" s="80"/>
      <c r="AV30" s="80"/>
      <c r="AW30" s="80"/>
      <c r="AX30" s="80"/>
      <c r="AY30" s="80"/>
      <c r="AZ30" s="80"/>
      <c r="BA30" s="80"/>
      <c r="BB30" s="80"/>
      <c r="BC30" s="80"/>
      <c r="BD30" s="80"/>
      <c r="BE30" s="80"/>
      <c r="BF30" s="80"/>
      <c r="BG30" s="80"/>
      <c r="BH30" s="80"/>
      <c r="BI30" s="80"/>
      <c r="BJ30" s="80"/>
      <c r="BK30" s="80"/>
      <c r="BL30" s="80"/>
      <c r="BM30" s="81"/>
      <c r="BN30" s="17"/>
    </row>
    <row r="31" spans="1:66" s="1" customFormat="1" ht="18.75" customHeight="1">
      <c r="A31" s="79"/>
      <c r="B31" s="80"/>
      <c r="C31" s="80"/>
      <c r="D31" s="80"/>
      <c r="E31" s="80"/>
      <c r="F31" s="80"/>
      <c r="G31" s="80"/>
      <c r="H31" s="80"/>
      <c r="I31" s="80"/>
      <c r="J31" s="80"/>
      <c r="K31" s="80"/>
      <c r="L31" s="80"/>
      <c r="M31" s="80"/>
      <c r="N31" s="80"/>
      <c r="O31" s="80"/>
      <c r="P31" s="80"/>
      <c r="Q31" s="80"/>
      <c r="R31" s="80"/>
      <c r="S31" s="80"/>
      <c r="T31" s="80"/>
      <c r="U31" s="81"/>
      <c r="V31" s="17"/>
      <c r="W31" s="79"/>
      <c r="X31" s="80"/>
      <c r="Y31" s="80"/>
      <c r="Z31" s="80"/>
      <c r="AA31" s="80"/>
      <c r="AB31" s="80"/>
      <c r="AC31" s="80"/>
      <c r="AD31" s="80"/>
      <c r="AE31" s="80"/>
      <c r="AF31" s="80"/>
      <c r="AG31" s="80"/>
      <c r="AH31" s="80"/>
      <c r="AI31" s="80"/>
      <c r="AJ31" s="80"/>
      <c r="AK31" s="80"/>
      <c r="AL31" s="80"/>
      <c r="AM31" s="80"/>
      <c r="AN31" s="80"/>
      <c r="AO31" s="80"/>
      <c r="AP31" s="80"/>
      <c r="AQ31" s="81"/>
      <c r="AR31" s="17"/>
      <c r="AS31" s="79"/>
      <c r="AT31" s="80"/>
      <c r="AU31" s="80"/>
      <c r="AV31" s="80"/>
      <c r="AW31" s="80"/>
      <c r="AX31" s="80"/>
      <c r="AY31" s="80"/>
      <c r="AZ31" s="80"/>
      <c r="BA31" s="80"/>
      <c r="BB31" s="80"/>
      <c r="BC31" s="80"/>
      <c r="BD31" s="80"/>
      <c r="BE31" s="80"/>
      <c r="BF31" s="80"/>
      <c r="BG31" s="80"/>
      <c r="BH31" s="80"/>
      <c r="BI31" s="80"/>
      <c r="BJ31" s="80"/>
      <c r="BK31" s="80"/>
      <c r="BL31" s="80"/>
      <c r="BM31" s="81"/>
      <c r="BN31" s="17"/>
    </row>
    <row r="32" spans="1:66" s="1" customFormat="1" ht="18.75" customHeight="1" thickBot="1">
      <c r="A32" s="79"/>
      <c r="B32" s="80"/>
      <c r="C32" s="80"/>
      <c r="D32" s="80"/>
      <c r="E32" s="80"/>
      <c r="F32" s="80"/>
      <c r="G32" s="80"/>
      <c r="H32" s="80"/>
      <c r="I32" s="80"/>
      <c r="J32" s="80"/>
      <c r="K32" s="80"/>
      <c r="L32" s="80"/>
      <c r="M32" s="80"/>
      <c r="N32" s="80"/>
      <c r="O32" s="80"/>
      <c r="P32" s="80"/>
      <c r="Q32" s="80"/>
      <c r="R32" s="80"/>
      <c r="S32" s="80"/>
      <c r="T32" s="80"/>
      <c r="U32" s="81"/>
      <c r="V32" s="17"/>
      <c r="W32" s="82"/>
      <c r="X32" s="83"/>
      <c r="Y32" s="83"/>
      <c r="Z32" s="83"/>
      <c r="AA32" s="83"/>
      <c r="AB32" s="83"/>
      <c r="AC32" s="83"/>
      <c r="AD32" s="83"/>
      <c r="AE32" s="83"/>
      <c r="AF32" s="83"/>
      <c r="AG32" s="83"/>
      <c r="AH32" s="83"/>
      <c r="AI32" s="83"/>
      <c r="AJ32" s="83"/>
      <c r="AK32" s="83"/>
      <c r="AL32" s="83"/>
      <c r="AM32" s="83"/>
      <c r="AN32" s="83"/>
      <c r="AO32" s="83"/>
      <c r="AP32" s="83"/>
      <c r="AQ32" s="84"/>
      <c r="AR32" s="17"/>
      <c r="AS32" s="82"/>
      <c r="AT32" s="83"/>
      <c r="AU32" s="83"/>
      <c r="AV32" s="83"/>
      <c r="AW32" s="83"/>
      <c r="AX32" s="83"/>
      <c r="AY32" s="83"/>
      <c r="AZ32" s="83"/>
      <c r="BA32" s="83"/>
      <c r="BB32" s="83"/>
      <c r="BC32" s="83"/>
      <c r="BD32" s="83"/>
      <c r="BE32" s="83"/>
      <c r="BF32" s="83"/>
      <c r="BG32" s="83"/>
      <c r="BH32" s="83"/>
      <c r="BI32" s="83"/>
      <c r="BJ32" s="83"/>
      <c r="BK32" s="83"/>
      <c r="BL32" s="83"/>
      <c r="BM32" s="84"/>
      <c r="BN32" s="17"/>
    </row>
    <row r="33" spans="1:66" s="1" customFormat="1" ht="29.4" customHeight="1" thickBot="1">
      <c r="A33" s="66" t="s">
        <v>51</v>
      </c>
      <c r="B33" s="67"/>
      <c r="C33" s="67"/>
      <c r="D33" s="67"/>
      <c r="E33" s="67"/>
      <c r="F33" s="68"/>
      <c r="G33" s="33" t="s">
        <v>50</v>
      </c>
      <c r="H33" s="33"/>
      <c r="I33" s="33" t="s">
        <v>52</v>
      </c>
      <c r="J33" s="33"/>
      <c r="K33" s="72"/>
      <c r="L33" s="72"/>
      <c r="M33" s="72"/>
      <c r="N33" s="33"/>
      <c r="O33" s="72"/>
      <c r="P33" s="72"/>
      <c r="Q33" s="72"/>
      <c r="R33" s="33"/>
      <c r="S33" s="74"/>
      <c r="T33" s="74"/>
      <c r="U33" s="75"/>
      <c r="V33" s="17"/>
      <c r="W33" s="66" t="s">
        <v>51</v>
      </c>
      <c r="X33" s="67"/>
      <c r="Y33" s="67"/>
      <c r="Z33" s="67"/>
      <c r="AA33" s="67"/>
      <c r="AB33" s="68"/>
      <c r="AC33" s="33" t="s">
        <v>50</v>
      </c>
      <c r="AD33" s="33"/>
      <c r="AE33" s="33" t="s">
        <v>52</v>
      </c>
      <c r="AF33" s="37"/>
      <c r="AG33" s="72"/>
      <c r="AH33" s="72"/>
      <c r="AI33" s="73"/>
      <c r="AJ33" s="37"/>
      <c r="AK33" s="72"/>
      <c r="AL33" s="72"/>
      <c r="AM33" s="73"/>
      <c r="AN33" s="37"/>
      <c r="AO33" s="74"/>
      <c r="AP33" s="74"/>
      <c r="AQ33" s="75"/>
      <c r="AR33" s="17"/>
      <c r="AS33" s="66" t="s">
        <v>51</v>
      </c>
      <c r="AT33" s="67"/>
      <c r="AU33" s="67"/>
      <c r="AV33" s="67"/>
      <c r="AW33" s="67"/>
      <c r="AX33" s="68"/>
      <c r="AY33" s="42" t="s">
        <v>5</v>
      </c>
      <c r="AZ33" s="33"/>
      <c r="BA33" s="33" t="s">
        <v>44</v>
      </c>
      <c r="BB33" s="37"/>
      <c r="BC33" s="72"/>
      <c r="BD33" s="72"/>
      <c r="BE33" s="73"/>
      <c r="BF33" s="37"/>
      <c r="BG33" s="72"/>
      <c r="BH33" s="72"/>
      <c r="BI33" s="73"/>
      <c r="BJ33" s="37"/>
      <c r="BK33" s="74"/>
      <c r="BL33" s="74"/>
      <c r="BM33" s="75"/>
      <c r="BN33" s="17"/>
    </row>
    <row r="34" spans="1:66" s="1" customFormat="1" ht="18.75" hidden="1" customHeight="1" thickBot="1">
      <c r="A34" s="69"/>
      <c r="B34" s="70"/>
      <c r="C34" s="70"/>
      <c r="D34" s="70"/>
      <c r="E34" s="70"/>
      <c r="F34" s="71"/>
      <c r="G34" s="36" t="s">
        <v>5</v>
      </c>
      <c r="H34" s="36"/>
      <c r="I34" s="36" t="s">
        <v>44</v>
      </c>
      <c r="J34" s="38"/>
      <c r="K34" s="85">
        <f>K33</f>
        <v>0</v>
      </c>
      <c r="L34" s="85"/>
      <c r="M34" s="86"/>
      <c r="N34" s="38"/>
      <c r="O34" s="85">
        <f>O33</f>
        <v>0</v>
      </c>
      <c r="P34" s="85"/>
      <c r="Q34" s="86"/>
      <c r="R34" s="38"/>
      <c r="S34" s="108">
        <f>S33</f>
        <v>0</v>
      </c>
      <c r="T34" s="108"/>
      <c r="U34" s="109"/>
      <c r="V34" s="17"/>
      <c r="W34" s="69"/>
      <c r="X34" s="70"/>
      <c r="Y34" s="70"/>
      <c r="Z34" s="70"/>
      <c r="AA34" s="70"/>
      <c r="AB34" s="71"/>
      <c r="AC34" s="36" t="s">
        <v>5</v>
      </c>
      <c r="AD34" s="36"/>
      <c r="AE34" s="36" t="s">
        <v>44</v>
      </c>
      <c r="AF34" s="38"/>
      <c r="AG34" s="85">
        <f>AG33</f>
        <v>0</v>
      </c>
      <c r="AH34" s="85"/>
      <c r="AI34" s="86"/>
      <c r="AJ34" s="38"/>
      <c r="AK34" s="85">
        <f>AK33</f>
        <v>0</v>
      </c>
      <c r="AL34" s="85"/>
      <c r="AM34" s="86"/>
      <c r="AN34" s="38"/>
      <c r="AO34" s="108">
        <f>AO33</f>
        <v>0</v>
      </c>
      <c r="AP34" s="108"/>
      <c r="AQ34" s="109"/>
      <c r="AR34" s="17"/>
      <c r="AS34" s="69"/>
      <c r="AT34" s="70"/>
      <c r="AU34" s="70"/>
      <c r="AV34" s="70"/>
      <c r="AW34" s="70"/>
      <c r="AX34" s="71"/>
      <c r="AY34" s="36" t="s">
        <v>5</v>
      </c>
      <c r="AZ34" s="36"/>
      <c r="BA34" s="36" t="s">
        <v>44</v>
      </c>
      <c r="BB34" s="38"/>
      <c r="BC34" s="85">
        <f>BC33</f>
        <v>0</v>
      </c>
      <c r="BD34" s="85"/>
      <c r="BE34" s="86"/>
      <c r="BF34" s="38"/>
      <c r="BG34" s="85">
        <f>BG33</f>
        <v>0</v>
      </c>
      <c r="BH34" s="85"/>
      <c r="BI34" s="86"/>
      <c r="BJ34" s="38"/>
      <c r="BK34" s="108">
        <f>BK33</f>
        <v>0</v>
      </c>
      <c r="BL34" s="108"/>
      <c r="BM34" s="109"/>
      <c r="BN34" s="17"/>
    </row>
    <row r="35" spans="1:66" s="1" customFormat="1" ht="18.75" customHeight="1">
      <c r="A35" s="181" t="s">
        <v>26</v>
      </c>
      <c r="B35" s="182"/>
      <c r="C35" s="207"/>
      <c r="D35" s="18" t="s">
        <v>65</v>
      </c>
      <c r="E35" s="183" t="s">
        <v>45</v>
      </c>
      <c r="F35" s="208"/>
      <c r="G35" s="18"/>
      <c r="H35" s="185" t="s">
        <v>46</v>
      </c>
      <c r="I35" s="209"/>
      <c r="J35" s="18"/>
      <c r="K35" s="185" t="s">
        <v>27</v>
      </c>
      <c r="L35" s="209"/>
      <c r="M35" s="18"/>
      <c r="N35" s="185" t="s">
        <v>28</v>
      </c>
      <c r="O35" s="209"/>
      <c r="P35" s="56" t="s">
        <v>29</v>
      </c>
      <c r="Q35" s="168"/>
      <c r="R35" s="168"/>
      <c r="S35" s="168"/>
      <c r="T35" s="168"/>
      <c r="U35" s="169"/>
      <c r="V35" s="17"/>
      <c r="W35" s="181" t="s">
        <v>26</v>
      </c>
      <c r="X35" s="182"/>
      <c r="Y35" s="182"/>
      <c r="Z35" s="18"/>
      <c r="AA35" s="183" t="s">
        <v>45</v>
      </c>
      <c r="AB35" s="184"/>
      <c r="AC35" s="18"/>
      <c r="AD35" s="185" t="s">
        <v>46</v>
      </c>
      <c r="AE35" s="186"/>
      <c r="AF35" s="18"/>
      <c r="AG35" s="185" t="s">
        <v>27</v>
      </c>
      <c r="AH35" s="186"/>
      <c r="AI35" s="18"/>
      <c r="AJ35" s="185" t="s">
        <v>28</v>
      </c>
      <c r="AK35" s="186"/>
      <c r="AL35" s="56" t="s">
        <v>29</v>
      </c>
      <c r="AM35" s="168"/>
      <c r="AN35" s="168"/>
      <c r="AO35" s="168"/>
      <c r="AP35" s="168"/>
      <c r="AQ35" s="169"/>
      <c r="AR35" s="17"/>
      <c r="AS35" s="181" t="s">
        <v>26</v>
      </c>
      <c r="AT35" s="182"/>
      <c r="AU35" s="182"/>
      <c r="AV35" s="18"/>
      <c r="AW35" s="183" t="s">
        <v>45</v>
      </c>
      <c r="AX35" s="184"/>
      <c r="AY35" s="18"/>
      <c r="AZ35" s="185" t="s">
        <v>46</v>
      </c>
      <c r="BA35" s="186"/>
      <c r="BB35" s="18"/>
      <c r="BC35" s="185" t="s">
        <v>27</v>
      </c>
      <c r="BD35" s="186"/>
      <c r="BE35" s="18"/>
      <c r="BF35" s="185" t="s">
        <v>28</v>
      </c>
      <c r="BG35" s="186"/>
      <c r="BH35" s="56" t="s">
        <v>29</v>
      </c>
      <c r="BI35" s="168"/>
      <c r="BJ35" s="168"/>
      <c r="BK35" s="168"/>
      <c r="BL35" s="168"/>
      <c r="BM35" s="169"/>
      <c r="BN35" s="17"/>
    </row>
    <row r="36" spans="1:66" s="1" customFormat="1" ht="18.75" customHeight="1">
      <c r="A36" s="174" t="s">
        <v>30</v>
      </c>
      <c r="B36" s="175"/>
      <c r="C36" s="199" t="s">
        <v>31</v>
      </c>
      <c r="D36" s="117"/>
      <c r="E36" s="117"/>
      <c r="F36" s="117"/>
      <c r="G36" s="61" t="s">
        <v>14</v>
      </c>
      <c r="H36" s="197"/>
      <c r="I36" s="198"/>
      <c r="J36" s="198"/>
      <c r="K36" s="39"/>
      <c r="L36" s="39"/>
      <c r="M36" s="39"/>
      <c r="N36" s="39"/>
      <c r="O36" s="39"/>
      <c r="P36" s="39"/>
      <c r="Q36" s="39"/>
      <c r="R36" s="39"/>
      <c r="S36" s="39"/>
      <c r="T36" s="39"/>
      <c r="U36" s="40"/>
      <c r="V36" s="17"/>
      <c r="W36" s="174" t="s">
        <v>30</v>
      </c>
      <c r="X36" s="175"/>
      <c r="Y36" s="172" t="s">
        <v>31</v>
      </c>
      <c r="Z36" s="173"/>
      <c r="AA36" s="173"/>
      <c r="AB36" s="173"/>
      <c r="AC36" s="19" t="s">
        <v>14</v>
      </c>
      <c r="AD36" s="147"/>
      <c r="AE36" s="147"/>
      <c r="AF36" s="147"/>
      <c r="AG36" s="39"/>
      <c r="AH36" s="39"/>
      <c r="AI36" s="39"/>
      <c r="AJ36" s="39"/>
      <c r="AK36" s="39"/>
      <c r="AL36" s="39"/>
      <c r="AM36" s="39"/>
      <c r="AN36" s="39"/>
      <c r="AO36" s="39"/>
      <c r="AP36" s="39"/>
      <c r="AQ36" s="40"/>
      <c r="AR36" s="17"/>
      <c r="AS36" s="174" t="s">
        <v>30</v>
      </c>
      <c r="AT36" s="175"/>
      <c r="AU36" s="172" t="s">
        <v>31</v>
      </c>
      <c r="AV36" s="173"/>
      <c r="AW36" s="173"/>
      <c r="AX36" s="173"/>
      <c r="AY36" s="19" t="s">
        <v>14</v>
      </c>
      <c r="AZ36" s="147"/>
      <c r="BA36" s="147"/>
      <c r="BB36" s="147"/>
      <c r="BC36" s="39"/>
      <c r="BD36" s="39"/>
      <c r="BE36" s="39"/>
      <c r="BF36" s="39"/>
      <c r="BG36" s="39"/>
      <c r="BH36" s="39"/>
      <c r="BI36" s="39"/>
      <c r="BJ36" s="39"/>
      <c r="BK36" s="39"/>
      <c r="BL36" s="39"/>
      <c r="BM36" s="40"/>
      <c r="BN36" s="17"/>
    </row>
    <row r="37" spans="1:66" s="1" customFormat="1" ht="18.75" customHeight="1">
      <c r="A37" s="176"/>
      <c r="B37" s="177"/>
      <c r="C37" s="199" t="s">
        <v>32</v>
      </c>
      <c r="D37" s="117"/>
      <c r="E37" s="117"/>
      <c r="F37" s="117"/>
      <c r="G37" s="61" t="s">
        <v>14</v>
      </c>
      <c r="H37" s="201"/>
      <c r="I37" s="145"/>
      <c r="J37" s="145"/>
      <c r="K37" s="145"/>
      <c r="L37" s="145"/>
      <c r="M37" s="145"/>
      <c r="N37" s="145"/>
      <c r="O37" s="145"/>
      <c r="P37" s="145"/>
      <c r="Q37" s="145"/>
      <c r="R37" s="145"/>
      <c r="S37" s="145"/>
      <c r="T37" s="145"/>
      <c r="U37" s="146"/>
      <c r="V37" s="17"/>
      <c r="W37" s="176"/>
      <c r="X37" s="177"/>
      <c r="Y37" s="172" t="s">
        <v>32</v>
      </c>
      <c r="Z37" s="173"/>
      <c r="AA37" s="173"/>
      <c r="AB37" s="173"/>
      <c r="AC37" s="19" t="s">
        <v>14</v>
      </c>
      <c r="AD37" s="145"/>
      <c r="AE37" s="145"/>
      <c r="AF37" s="145"/>
      <c r="AG37" s="145"/>
      <c r="AH37" s="145"/>
      <c r="AI37" s="145"/>
      <c r="AJ37" s="145"/>
      <c r="AK37" s="145"/>
      <c r="AL37" s="145"/>
      <c r="AM37" s="145"/>
      <c r="AN37" s="145"/>
      <c r="AO37" s="145"/>
      <c r="AP37" s="145"/>
      <c r="AQ37" s="146"/>
      <c r="AR37" s="17"/>
      <c r="AS37" s="176"/>
      <c r="AT37" s="177"/>
      <c r="AU37" s="172" t="s">
        <v>32</v>
      </c>
      <c r="AV37" s="173"/>
      <c r="AW37" s="173"/>
      <c r="AX37" s="173"/>
      <c r="AY37" s="19" t="s">
        <v>14</v>
      </c>
      <c r="AZ37" s="145"/>
      <c r="BA37" s="145"/>
      <c r="BB37" s="145"/>
      <c r="BC37" s="145"/>
      <c r="BD37" s="145"/>
      <c r="BE37" s="145"/>
      <c r="BF37" s="145"/>
      <c r="BG37" s="145"/>
      <c r="BH37" s="145"/>
      <c r="BI37" s="145"/>
      <c r="BJ37" s="145"/>
      <c r="BK37" s="145"/>
      <c r="BL37" s="145"/>
      <c r="BM37" s="146"/>
      <c r="BN37" s="17"/>
    </row>
    <row r="38" spans="1:66" s="1" customFormat="1" ht="18.75" customHeight="1">
      <c r="A38" s="176"/>
      <c r="B38" s="177"/>
      <c r="C38" s="199" t="s">
        <v>33</v>
      </c>
      <c r="D38" s="117"/>
      <c r="E38" s="117"/>
      <c r="F38" s="117"/>
      <c r="G38" s="61" t="s">
        <v>14</v>
      </c>
      <c r="H38" s="201"/>
      <c r="I38" s="145"/>
      <c r="J38" s="145"/>
      <c r="K38" s="145"/>
      <c r="L38" s="145"/>
      <c r="M38" s="145"/>
      <c r="N38" s="145"/>
      <c r="O38" s="145"/>
      <c r="P38" s="145"/>
      <c r="Q38" s="145"/>
      <c r="R38" s="145"/>
      <c r="S38" s="145"/>
      <c r="T38" s="145"/>
      <c r="U38" s="146"/>
      <c r="V38" s="17"/>
      <c r="W38" s="176"/>
      <c r="X38" s="177"/>
      <c r="Y38" s="172" t="s">
        <v>33</v>
      </c>
      <c r="Z38" s="173"/>
      <c r="AA38" s="173"/>
      <c r="AB38" s="173"/>
      <c r="AC38" s="19" t="s">
        <v>14</v>
      </c>
      <c r="AD38" s="145"/>
      <c r="AE38" s="145"/>
      <c r="AF38" s="145"/>
      <c r="AG38" s="145"/>
      <c r="AH38" s="145"/>
      <c r="AI38" s="145"/>
      <c r="AJ38" s="145"/>
      <c r="AK38" s="145"/>
      <c r="AL38" s="145"/>
      <c r="AM38" s="145"/>
      <c r="AN38" s="145"/>
      <c r="AO38" s="145"/>
      <c r="AP38" s="145"/>
      <c r="AQ38" s="146"/>
      <c r="AR38" s="17"/>
      <c r="AS38" s="176"/>
      <c r="AT38" s="177"/>
      <c r="AU38" s="172" t="s">
        <v>33</v>
      </c>
      <c r="AV38" s="173"/>
      <c r="AW38" s="173"/>
      <c r="AX38" s="173"/>
      <c r="AY38" s="19" t="s">
        <v>14</v>
      </c>
      <c r="AZ38" s="145"/>
      <c r="BA38" s="145"/>
      <c r="BB38" s="145"/>
      <c r="BC38" s="145"/>
      <c r="BD38" s="145"/>
      <c r="BE38" s="145"/>
      <c r="BF38" s="145"/>
      <c r="BG38" s="145"/>
      <c r="BH38" s="145"/>
      <c r="BI38" s="145"/>
      <c r="BJ38" s="145"/>
      <c r="BK38" s="145"/>
      <c r="BL38" s="145"/>
      <c r="BM38" s="146"/>
      <c r="BN38" s="17"/>
    </row>
    <row r="39" spans="1:66" s="1" customFormat="1" ht="18.75" customHeight="1">
      <c r="A39" s="176"/>
      <c r="B39" s="177"/>
      <c r="C39" s="199" t="s">
        <v>34</v>
      </c>
      <c r="D39" s="117"/>
      <c r="E39" s="117"/>
      <c r="F39" s="117"/>
      <c r="G39" s="61" t="s">
        <v>14</v>
      </c>
      <c r="H39" s="201"/>
      <c r="I39" s="145"/>
      <c r="J39" s="145"/>
      <c r="K39" s="145"/>
      <c r="L39" s="145"/>
      <c r="M39" s="145"/>
      <c r="N39" s="145"/>
      <c r="O39" s="145"/>
      <c r="P39" s="145"/>
      <c r="Q39" s="145"/>
      <c r="R39" s="145"/>
      <c r="S39" s="145"/>
      <c r="T39" s="145"/>
      <c r="U39" s="146"/>
      <c r="V39" s="17"/>
      <c r="W39" s="176"/>
      <c r="X39" s="177"/>
      <c r="Y39" s="172" t="s">
        <v>34</v>
      </c>
      <c r="Z39" s="173"/>
      <c r="AA39" s="173"/>
      <c r="AB39" s="173"/>
      <c r="AC39" s="19" t="s">
        <v>14</v>
      </c>
      <c r="AD39" s="145"/>
      <c r="AE39" s="145"/>
      <c r="AF39" s="145"/>
      <c r="AG39" s="145"/>
      <c r="AH39" s="145"/>
      <c r="AI39" s="145"/>
      <c r="AJ39" s="145"/>
      <c r="AK39" s="145"/>
      <c r="AL39" s="145"/>
      <c r="AM39" s="145"/>
      <c r="AN39" s="145"/>
      <c r="AO39" s="145"/>
      <c r="AP39" s="145"/>
      <c r="AQ39" s="146"/>
      <c r="AR39" s="17"/>
      <c r="AS39" s="176"/>
      <c r="AT39" s="177"/>
      <c r="AU39" s="172" t="s">
        <v>34</v>
      </c>
      <c r="AV39" s="173"/>
      <c r="AW39" s="173"/>
      <c r="AX39" s="173"/>
      <c r="AY39" s="19" t="s">
        <v>14</v>
      </c>
      <c r="AZ39" s="145"/>
      <c r="BA39" s="145"/>
      <c r="BB39" s="145"/>
      <c r="BC39" s="145"/>
      <c r="BD39" s="145"/>
      <c r="BE39" s="145"/>
      <c r="BF39" s="145"/>
      <c r="BG39" s="145"/>
      <c r="BH39" s="145"/>
      <c r="BI39" s="145"/>
      <c r="BJ39" s="145"/>
      <c r="BK39" s="145"/>
      <c r="BL39" s="145"/>
      <c r="BM39" s="146"/>
      <c r="BN39" s="17"/>
    </row>
    <row r="40" spans="1:66" s="1" customFormat="1" ht="18.75" customHeight="1">
      <c r="A40" s="176"/>
      <c r="B40" s="177"/>
      <c r="C40" s="199" t="s">
        <v>35</v>
      </c>
      <c r="D40" s="117"/>
      <c r="E40" s="117"/>
      <c r="F40" s="117"/>
      <c r="G40" s="61" t="s">
        <v>14</v>
      </c>
      <c r="H40" s="201"/>
      <c r="I40" s="145"/>
      <c r="J40" s="145"/>
      <c r="K40" s="145"/>
      <c r="L40" s="145"/>
      <c r="M40" s="145"/>
      <c r="N40" s="145"/>
      <c r="O40" s="145"/>
      <c r="P40" s="145"/>
      <c r="Q40" s="145"/>
      <c r="R40" s="145"/>
      <c r="S40" s="145"/>
      <c r="T40" s="145"/>
      <c r="U40" s="146"/>
      <c r="V40" s="17"/>
      <c r="W40" s="176"/>
      <c r="X40" s="177"/>
      <c r="Y40" s="172" t="s">
        <v>35</v>
      </c>
      <c r="Z40" s="173"/>
      <c r="AA40" s="173"/>
      <c r="AB40" s="173"/>
      <c r="AC40" s="19" t="s">
        <v>14</v>
      </c>
      <c r="AD40" s="145"/>
      <c r="AE40" s="145"/>
      <c r="AF40" s="145"/>
      <c r="AG40" s="145"/>
      <c r="AH40" s="145"/>
      <c r="AI40" s="145"/>
      <c r="AJ40" s="145"/>
      <c r="AK40" s="145"/>
      <c r="AL40" s="145"/>
      <c r="AM40" s="145"/>
      <c r="AN40" s="145"/>
      <c r="AO40" s="145"/>
      <c r="AP40" s="145"/>
      <c r="AQ40" s="146"/>
      <c r="AR40" s="17"/>
      <c r="AS40" s="176"/>
      <c r="AT40" s="177"/>
      <c r="AU40" s="172" t="s">
        <v>35</v>
      </c>
      <c r="AV40" s="173"/>
      <c r="AW40" s="173"/>
      <c r="AX40" s="173"/>
      <c r="AY40" s="19" t="s">
        <v>14</v>
      </c>
      <c r="AZ40" s="145"/>
      <c r="BA40" s="145"/>
      <c r="BB40" s="145"/>
      <c r="BC40" s="145"/>
      <c r="BD40" s="145"/>
      <c r="BE40" s="145"/>
      <c r="BF40" s="145"/>
      <c r="BG40" s="145"/>
      <c r="BH40" s="145"/>
      <c r="BI40" s="145"/>
      <c r="BJ40" s="145"/>
      <c r="BK40" s="145"/>
      <c r="BL40" s="145"/>
      <c r="BM40" s="146"/>
      <c r="BN40" s="17"/>
    </row>
    <row r="41" spans="1:66" s="1" customFormat="1" ht="18.75" customHeight="1">
      <c r="A41" s="176"/>
      <c r="B41" s="177"/>
      <c r="C41" s="199" t="s">
        <v>36</v>
      </c>
      <c r="D41" s="117"/>
      <c r="E41" s="117"/>
      <c r="F41" s="117"/>
      <c r="G41" s="61" t="s">
        <v>14</v>
      </c>
      <c r="H41" s="206"/>
      <c r="I41" s="170"/>
      <c r="J41" s="170"/>
      <c r="K41" s="170"/>
      <c r="L41" s="170"/>
      <c r="M41" s="170"/>
      <c r="N41" s="170"/>
      <c r="O41" s="170"/>
      <c r="P41" s="170"/>
      <c r="Q41" s="170"/>
      <c r="R41" s="170"/>
      <c r="S41" s="170"/>
      <c r="T41" s="170"/>
      <c r="U41" s="171"/>
      <c r="V41" s="17"/>
      <c r="W41" s="176"/>
      <c r="X41" s="177"/>
      <c r="Y41" s="172" t="s">
        <v>36</v>
      </c>
      <c r="Z41" s="173"/>
      <c r="AA41" s="173"/>
      <c r="AB41" s="173"/>
      <c r="AC41" s="19" t="s">
        <v>14</v>
      </c>
      <c r="AD41" s="170"/>
      <c r="AE41" s="170"/>
      <c r="AF41" s="170"/>
      <c r="AG41" s="170"/>
      <c r="AH41" s="170"/>
      <c r="AI41" s="170"/>
      <c r="AJ41" s="170"/>
      <c r="AK41" s="170"/>
      <c r="AL41" s="170"/>
      <c r="AM41" s="170"/>
      <c r="AN41" s="170"/>
      <c r="AO41" s="170"/>
      <c r="AP41" s="170"/>
      <c r="AQ41" s="171"/>
      <c r="AR41" s="17"/>
      <c r="AS41" s="176"/>
      <c r="AT41" s="177"/>
      <c r="AU41" s="172" t="s">
        <v>36</v>
      </c>
      <c r="AV41" s="173"/>
      <c r="AW41" s="173"/>
      <c r="AX41" s="173"/>
      <c r="AY41" s="19" t="s">
        <v>14</v>
      </c>
      <c r="AZ41" s="170"/>
      <c r="BA41" s="170"/>
      <c r="BB41" s="170"/>
      <c r="BC41" s="170"/>
      <c r="BD41" s="170"/>
      <c r="BE41" s="170"/>
      <c r="BF41" s="170"/>
      <c r="BG41" s="170"/>
      <c r="BH41" s="170"/>
      <c r="BI41" s="170"/>
      <c r="BJ41" s="170"/>
      <c r="BK41" s="170"/>
      <c r="BL41" s="170"/>
      <c r="BM41" s="171"/>
      <c r="BN41" s="17"/>
    </row>
    <row r="42" spans="1:66" s="1" customFormat="1" ht="18.75" customHeight="1">
      <c r="A42" s="176"/>
      <c r="B42" s="177"/>
      <c r="C42" s="199" t="s">
        <v>16</v>
      </c>
      <c r="D42" s="117"/>
      <c r="E42" s="117"/>
      <c r="F42" s="117"/>
      <c r="G42" s="61" t="s">
        <v>14</v>
      </c>
      <c r="H42" s="203"/>
      <c r="I42" s="204"/>
      <c r="J42" s="204"/>
      <c r="K42" s="204"/>
      <c r="L42" s="204"/>
      <c r="M42" s="204"/>
      <c r="N42" s="204"/>
      <c r="O42" s="204"/>
      <c r="P42" s="204"/>
      <c r="Q42" s="204"/>
      <c r="R42" s="204"/>
      <c r="S42" s="204"/>
      <c r="T42" s="204"/>
      <c r="U42" s="205"/>
      <c r="V42" s="17"/>
      <c r="W42" s="176"/>
      <c r="X42" s="177"/>
      <c r="Y42" s="172" t="s">
        <v>56</v>
      </c>
      <c r="Z42" s="173"/>
      <c r="AA42" s="173"/>
      <c r="AB42" s="173"/>
      <c r="AC42" s="19" t="s">
        <v>14</v>
      </c>
      <c r="AD42" s="180"/>
      <c r="AE42" s="170"/>
      <c r="AF42" s="170"/>
      <c r="AG42" s="170"/>
      <c r="AH42" s="170"/>
      <c r="AI42" s="170"/>
      <c r="AJ42" s="170"/>
      <c r="AK42" s="170"/>
      <c r="AL42" s="170"/>
      <c r="AM42" s="170"/>
      <c r="AN42" s="170"/>
      <c r="AO42" s="170"/>
      <c r="AP42" s="170"/>
      <c r="AQ42" s="171"/>
      <c r="AR42" s="17"/>
      <c r="AS42" s="176"/>
      <c r="AT42" s="177"/>
      <c r="AU42" s="172" t="s">
        <v>56</v>
      </c>
      <c r="AV42" s="173"/>
      <c r="AW42" s="173"/>
      <c r="AX42" s="173"/>
      <c r="AY42" s="19" t="s">
        <v>14</v>
      </c>
      <c r="AZ42" s="180"/>
      <c r="BA42" s="170"/>
      <c r="BB42" s="170"/>
      <c r="BC42" s="170"/>
      <c r="BD42" s="170"/>
      <c r="BE42" s="170"/>
      <c r="BF42" s="170"/>
      <c r="BG42" s="170"/>
      <c r="BH42" s="170"/>
      <c r="BI42" s="170"/>
      <c r="BJ42" s="170"/>
      <c r="BK42" s="170"/>
      <c r="BL42" s="170"/>
      <c r="BM42" s="171"/>
      <c r="BN42" s="17"/>
    </row>
    <row r="43" spans="1:66" s="1" customFormat="1" ht="18.75" customHeight="1" thickBot="1">
      <c r="A43" s="178"/>
      <c r="B43" s="179"/>
      <c r="C43" s="187" t="s">
        <v>64</v>
      </c>
      <c r="D43" s="188"/>
      <c r="E43" s="188"/>
      <c r="F43" s="188"/>
      <c r="G43" s="20" t="s">
        <v>14</v>
      </c>
      <c r="H43" s="202"/>
      <c r="I43" s="189"/>
      <c r="J43" s="189"/>
      <c r="K43" s="189"/>
      <c r="L43" s="189"/>
      <c r="M43" s="189"/>
      <c r="N43" s="189"/>
      <c r="O43" s="189"/>
      <c r="P43" s="189"/>
      <c r="Q43" s="189"/>
      <c r="R43" s="189"/>
      <c r="S43" s="189"/>
      <c r="T43" s="189"/>
      <c r="U43" s="190"/>
      <c r="W43" s="178"/>
      <c r="X43" s="179"/>
      <c r="Y43" s="187" t="s">
        <v>53</v>
      </c>
      <c r="Z43" s="188"/>
      <c r="AA43" s="188"/>
      <c r="AB43" s="188"/>
      <c r="AC43" s="20" t="s">
        <v>14</v>
      </c>
      <c r="AD43" s="189"/>
      <c r="AE43" s="189"/>
      <c r="AF43" s="189"/>
      <c r="AG43" s="189"/>
      <c r="AH43" s="189"/>
      <c r="AI43" s="189"/>
      <c r="AJ43" s="189"/>
      <c r="AK43" s="189"/>
      <c r="AL43" s="189"/>
      <c r="AM43" s="189"/>
      <c r="AN43" s="189"/>
      <c r="AO43" s="189"/>
      <c r="AP43" s="189"/>
      <c r="AQ43" s="190"/>
      <c r="AS43" s="178"/>
      <c r="AT43" s="179"/>
      <c r="AU43" s="187" t="s">
        <v>53</v>
      </c>
      <c r="AV43" s="188"/>
      <c r="AW43" s="188"/>
      <c r="AX43" s="188"/>
      <c r="AY43" s="20" t="s">
        <v>14</v>
      </c>
      <c r="AZ43" s="189"/>
      <c r="BA43" s="189"/>
      <c r="BB43" s="189"/>
      <c r="BC43" s="189"/>
      <c r="BD43" s="189"/>
      <c r="BE43" s="189"/>
      <c r="BF43" s="189"/>
      <c r="BG43" s="189"/>
      <c r="BH43" s="189"/>
      <c r="BI43" s="189"/>
      <c r="BJ43" s="189"/>
      <c r="BK43" s="189"/>
      <c r="BL43" s="189"/>
      <c r="BM43" s="190"/>
    </row>
    <row r="44" spans="1:66" ht="26.25" customHeight="1">
      <c r="BK44" s="1"/>
      <c r="BL44" s="1"/>
      <c r="BM44" s="1"/>
      <c r="BN44" s="44"/>
    </row>
    <row r="45" spans="1:66" ht="26.25" customHeight="1">
      <c r="D45" s="2"/>
      <c r="E45" s="2"/>
      <c r="F45" s="2"/>
      <c r="G45" s="3"/>
      <c r="H45" s="2"/>
      <c r="I45" s="2"/>
      <c r="J45" s="2"/>
      <c r="K45" s="2"/>
      <c r="L45" s="2"/>
      <c r="M45" s="2"/>
      <c r="N45" s="2"/>
      <c r="O45" s="2"/>
      <c r="P45" s="2"/>
      <c r="Q45" s="2"/>
      <c r="R45" s="2"/>
      <c r="S45" s="2"/>
      <c r="T45" s="4" t="s">
        <v>8</v>
      </c>
      <c r="U45" s="5">
        <f>U1+1</f>
        <v>2</v>
      </c>
      <c r="Z45" s="2"/>
      <c r="AA45" s="2"/>
      <c r="AB45" s="2"/>
      <c r="AC45" s="3"/>
      <c r="AD45" s="2"/>
      <c r="AE45" s="2"/>
      <c r="AF45" s="2"/>
      <c r="AG45" s="2"/>
      <c r="AH45" s="2"/>
      <c r="AI45" s="2"/>
      <c r="AJ45" s="2"/>
      <c r="AK45" s="2"/>
      <c r="AL45" s="2"/>
      <c r="AM45" s="2"/>
      <c r="AN45" s="2"/>
      <c r="AO45" s="2"/>
      <c r="AP45" s="4" t="s">
        <v>8</v>
      </c>
      <c r="AQ45" s="5">
        <f>AQ1+1</f>
        <v>12</v>
      </c>
      <c r="AV45" s="2"/>
      <c r="AW45" s="2"/>
      <c r="AX45" s="2"/>
      <c r="AY45" s="3"/>
      <c r="AZ45" s="2"/>
      <c r="BA45" s="2"/>
      <c r="BB45" s="2"/>
      <c r="BC45" s="2"/>
      <c r="BD45" s="2"/>
      <c r="BE45" s="2"/>
      <c r="BF45" s="2"/>
      <c r="BG45" s="2"/>
      <c r="BH45" s="2"/>
      <c r="BI45" s="2"/>
      <c r="BJ45" s="2"/>
      <c r="BK45" s="2"/>
      <c r="BL45" s="4" t="s">
        <v>8</v>
      </c>
      <c r="BM45" s="5">
        <f>BM1+1</f>
        <v>22</v>
      </c>
      <c r="BN45" s="44"/>
    </row>
    <row r="46" spans="1:66" s="1" customFormat="1" ht="14">
      <c r="T46" s="65" t="s">
        <v>9</v>
      </c>
      <c r="U46" s="65"/>
      <c r="AP46" s="65" t="s">
        <v>9</v>
      </c>
      <c r="AQ46" s="65"/>
      <c r="BL46" s="65" t="s">
        <v>9</v>
      </c>
      <c r="BM46" s="65"/>
    </row>
    <row r="47" spans="1:66" s="1" customFormat="1" ht="13.5" customHeight="1">
      <c r="T47" s="6"/>
      <c r="U47" s="6"/>
      <c r="AP47" s="6"/>
      <c r="AQ47" s="6"/>
      <c r="BL47" s="6"/>
      <c r="BM47" s="6"/>
    </row>
    <row r="48" spans="1:66" s="1" customFormat="1" ht="19">
      <c r="A48" s="144" t="s">
        <v>37</v>
      </c>
      <c r="B48" s="144"/>
      <c r="C48" s="144"/>
      <c r="D48" s="144"/>
      <c r="E48" s="144"/>
      <c r="F48" s="144"/>
      <c r="G48" s="144"/>
      <c r="H48" s="144"/>
      <c r="I48" s="144"/>
      <c r="J48" s="144"/>
      <c r="K48" s="144"/>
      <c r="L48" s="144"/>
      <c r="M48" s="144"/>
      <c r="N48" s="144"/>
      <c r="O48" s="144"/>
      <c r="P48" s="144"/>
      <c r="Q48" s="144"/>
      <c r="R48" s="144"/>
      <c r="S48" s="144"/>
      <c r="T48" s="144"/>
      <c r="U48" s="144"/>
      <c r="W48" s="144" t="s">
        <v>37</v>
      </c>
      <c r="X48" s="144"/>
      <c r="Y48" s="144"/>
      <c r="Z48" s="144"/>
      <c r="AA48" s="144"/>
      <c r="AB48" s="144"/>
      <c r="AC48" s="144"/>
      <c r="AD48" s="144"/>
      <c r="AE48" s="144"/>
      <c r="AF48" s="144"/>
      <c r="AG48" s="144"/>
      <c r="AH48" s="144"/>
      <c r="AI48" s="144"/>
      <c r="AJ48" s="144"/>
      <c r="AK48" s="144"/>
      <c r="AL48" s="144"/>
      <c r="AM48" s="144"/>
      <c r="AN48" s="144"/>
      <c r="AO48" s="144"/>
      <c r="AP48" s="144"/>
      <c r="AQ48" s="144"/>
      <c r="AS48" s="144" t="s">
        <v>37</v>
      </c>
      <c r="AT48" s="144"/>
      <c r="AU48" s="144"/>
      <c r="AV48" s="144"/>
      <c r="AW48" s="144"/>
      <c r="AX48" s="144"/>
      <c r="AY48" s="144"/>
      <c r="AZ48" s="144"/>
      <c r="BA48" s="144"/>
      <c r="BB48" s="144"/>
      <c r="BC48" s="144"/>
      <c r="BD48" s="144"/>
      <c r="BE48" s="144"/>
      <c r="BF48" s="144"/>
      <c r="BG48" s="144"/>
      <c r="BH48" s="144"/>
      <c r="BI48" s="144"/>
      <c r="BJ48" s="144"/>
      <c r="BK48" s="144"/>
      <c r="BL48" s="144"/>
      <c r="BM48" s="144"/>
    </row>
    <row r="49" spans="1:101" s="1" customFormat="1" ht="14">
      <c r="A49" s="7"/>
      <c r="B49" s="7"/>
      <c r="C49" s="7"/>
      <c r="D49" s="8"/>
      <c r="E49" s="8"/>
      <c r="F49" s="8"/>
      <c r="G49" s="8"/>
      <c r="H49" s="8"/>
      <c r="I49" s="7"/>
      <c r="J49" s="7"/>
      <c r="K49" s="7"/>
      <c r="L49" s="7"/>
      <c r="M49" s="7"/>
      <c r="N49" s="7"/>
      <c r="O49" s="7"/>
      <c r="P49" s="7"/>
      <c r="Q49" s="7"/>
      <c r="R49" s="7"/>
      <c r="S49" s="7"/>
      <c r="T49" s="7"/>
      <c r="U49" s="7"/>
      <c r="W49" s="7"/>
      <c r="X49" s="7"/>
      <c r="Y49" s="7"/>
      <c r="Z49" s="8"/>
      <c r="AA49" s="8"/>
      <c r="AB49" s="8"/>
      <c r="AC49" s="8"/>
      <c r="AD49" s="8"/>
      <c r="AE49" s="7"/>
      <c r="AF49" s="7"/>
      <c r="AG49" s="7"/>
      <c r="AH49" s="7"/>
      <c r="AI49" s="7"/>
      <c r="AJ49" s="7"/>
      <c r="AK49" s="7"/>
      <c r="AL49" s="7"/>
      <c r="AM49" s="7"/>
      <c r="AN49" s="7"/>
      <c r="AO49" s="7"/>
      <c r="AP49" s="7"/>
      <c r="AQ49" s="7"/>
      <c r="AS49" s="7"/>
      <c r="AT49" s="7"/>
      <c r="AU49" s="7"/>
      <c r="AV49" s="8"/>
      <c r="AW49" s="8"/>
      <c r="AX49" s="8"/>
      <c r="AY49" s="8"/>
      <c r="AZ49" s="8"/>
      <c r="BA49" s="7"/>
      <c r="BB49" s="7"/>
      <c r="BC49" s="7"/>
      <c r="BD49" s="7"/>
      <c r="BE49" s="7"/>
      <c r="BF49" s="7"/>
      <c r="BG49" s="7"/>
      <c r="BH49" s="7"/>
      <c r="BI49" s="7"/>
      <c r="BJ49" s="7"/>
      <c r="BK49" s="7"/>
      <c r="BL49" s="7"/>
      <c r="BM49" s="7"/>
    </row>
    <row r="50" spans="1:101" s="1" customFormat="1" ht="18.75" customHeight="1" thickBot="1">
      <c r="A50" s="1" t="s">
        <v>38</v>
      </c>
      <c r="N50" s="130"/>
      <c r="O50" s="130"/>
      <c r="P50" s="130"/>
      <c r="Q50" s="130"/>
      <c r="R50" s="130"/>
      <c r="S50" s="130"/>
      <c r="T50" s="130"/>
      <c r="U50" s="130"/>
      <c r="W50" s="1" t="s">
        <v>38</v>
      </c>
      <c r="AJ50" s="130"/>
      <c r="AK50" s="130"/>
      <c r="AL50" s="130"/>
      <c r="AM50" s="130"/>
      <c r="AN50" s="130"/>
      <c r="AO50" s="130"/>
      <c r="AP50" s="130"/>
      <c r="AQ50" s="130"/>
      <c r="AS50" s="1" t="s">
        <v>38</v>
      </c>
      <c r="BF50" s="130"/>
      <c r="BG50" s="130"/>
      <c r="BH50" s="130"/>
      <c r="BI50" s="130"/>
      <c r="BJ50" s="130"/>
      <c r="BK50" s="130"/>
      <c r="BL50" s="130"/>
      <c r="BM50" s="130"/>
    </row>
    <row r="51" spans="1:101" s="1" customFormat="1" ht="18.75" customHeight="1">
      <c r="A51" s="138" t="s">
        <v>10</v>
      </c>
      <c r="B51" s="139"/>
      <c r="C51" s="139"/>
      <c r="D51" s="139"/>
      <c r="E51" s="139"/>
      <c r="F51" s="140"/>
      <c r="G51" s="9" t="s">
        <v>11</v>
      </c>
      <c r="H51" s="62"/>
      <c r="I51" s="62"/>
      <c r="J51" s="62"/>
      <c r="K51" s="46"/>
      <c r="L51" s="46"/>
      <c r="M51" s="46"/>
      <c r="N51" s="46"/>
      <c r="O51" s="46"/>
      <c r="P51" s="46"/>
      <c r="Q51" s="46"/>
      <c r="R51" s="46"/>
      <c r="S51" s="46"/>
      <c r="T51" s="46"/>
      <c r="U51" s="47"/>
      <c r="W51" s="138" t="s">
        <v>10</v>
      </c>
      <c r="X51" s="139"/>
      <c r="Y51" s="139"/>
      <c r="Z51" s="139"/>
      <c r="AA51" s="139"/>
      <c r="AB51" s="140"/>
      <c r="AC51" s="9" t="s">
        <v>11</v>
      </c>
      <c r="AD51" s="62"/>
      <c r="AE51" s="62"/>
      <c r="AF51" s="62"/>
      <c r="AG51" s="46"/>
      <c r="AH51" s="46"/>
      <c r="AI51" s="46"/>
      <c r="AJ51" s="46"/>
      <c r="AK51" s="46"/>
      <c r="AL51" s="46"/>
      <c r="AM51" s="46"/>
      <c r="AN51" s="46"/>
      <c r="AO51" s="46"/>
      <c r="AP51" s="46"/>
      <c r="AQ51" s="47"/>
      <c r="AS51" s="138" t="s">
        <v>10</v>
      </c>
      <c r="AT51" s="139"/>
      <c r="AU51" s="139"/>
      <c r="AV51" s="139"/>
      <c r="AW51" s="139"/>
      <c r="AX51" s="140"/>
      <c r="AY51" s="9" t="s">
        <v>11</v>
      </c>
      <c r="AZ51" s="62"/>
      <c r="BA51" s="62"/>
      <c r="BB51" s="62"/>
      <c r="BC51" s="46"/>
      <c r="BD51" s="46"/>
      <c r="BE51" s="46"/>
      <c r="BF51" s="46"/>
      <c r="BG51" s="46"/>
      <c r="BH51" s="46"/>
      <c r="BI51" s="46"/>
      <c r="BJ51" s="46"/>
      <c r="BK51" s="46"/>
      <c r="BL51" s="46"/>
      <c r="BM51" s="47"/>
    </row>
    <row r="52" spans="1:101" s="1" customFormat="1" ht="18.75" customHeight="1">
      <c r="A52" s="141"/>
      <c r="B52" s="142"/>
      <c r="C52" s="142"/>
      <c r="D52" s="142"/>
      <c r="E52" s="142"/>
      <c r="F52" s="143"/>
      <c r="G52" s="48"/>
      <c r="H52" s="63"/>
      <c r="I52" s="63"/>
      <c r="J52" s="63"/>
      <c r="K52" s="63"/>
      <c r="L52" s="63"/>
      <c r="M52" s="63"/>
      <c r="N52" s="63"/>
      <c r="O52" s="63"/>
      <c r="P52" s="63"/>
      <c r="Q52" s="63"/>
      <c r="R52" s="63"/>
      <c r="S52" s="63"/>
      <c r="T52" s="63"/>
      <c r="U52" s="64"/>
      <c r="W52" s="141"/>
      <c r="X52" s="142"/>
      <c r="Y52" s="142"/>
      <c r="Z52" s="142"/>
      <c r="AA52" s="142"/>
      <c r="AB52" s="143"/>
      <c r="AC52" s="48"/>
      <c r="AD52" s="63"/>
      <c r="AE52" s="63"/>
      <c r="AF52" s="63"/>
      <c r="AG52" s="63"/>
      <c r="AH52" s="63"/>
      <c r="AI52" s="63"/>
      <c r="AJ52" s="63"/>
      <c r="AK52" s="63"/>
      <c r="AL52" s="63"/>
      <c r="AM52" s="63"/>
      <c r="AN52" s="63"/>
      <c r="AO52" s="63"/>
      <c r="AP52" s="63"/>
      <c r="AQ52" s="64"/>
      <c r="AS52" s="141"/>
      <c r="AT52" s="142"/>
      <c r="AU52" s="142"/>
      <c r="AV52" s="142"/>
      <c r="AW52" s="142"/>
      <c r="AX52" s="143"/>
      <c r="AY52" s="48"/>
      <c r="AZ52" s="63"/>
      <c r="BA52" s="63"/>
      <c r="BB52" s="63"/>
      <c r="BC52" s="63"/>
      <c r="BD52" s="63"/>
      <c r="BE52" s="63"/>
      <c r="BF52" s="63"/>
      <c r="BG52" s="63"/>
      <c r="BH52" s="63"/>
      <c r="BI52" s="63"/>
      <c r="BJ52" s="63"/>
      <c r="BK52" s="63"/>
      <c r="BL52" s="63"/>
      <c r="BM52" s="64"/>
    </row>
    <row r="53" spans="1:101" s="1" customFormat="1" ht="18.75" customHeight="1">
      <c r="A53" s="110" t="s">
        <v>12</v>
      </c>
      <c r="B53" s="111"/>
      <c r="C53" s="112"/>
      <c r="D53" s="102" t="s">
        <v>13</v>
      </c>
      <c r="E53" s="103"/>
      <c r="F53" s="103"/>
      <c r="G53" s="10" t="s">
        <v>14</v>
      </c>
      <c r="H53" s="104"/>
      <c r="I53" s="104"/>
      <c r="J53" s="104"/>
      <c r="K53" s="104"/>
      <c r="L53" s="105"/>
      <c r="M53" s="102" t="s">
        <v>15</v>
      </c>
      <c r="N53" s="103"/>
      <c r="O53" s="103"/>
      <c r="P53" s="11" t="s">
        <v>14</v>
      </c>
      <c r="Q53" s="104"/>
      <c r="R53" s="104"/>
      <c r="S53" s="104"/>
      <c r="T53" s="104"/>
      <c r="U53" s="107"/>
      <c r="W53" s="110" t="s">
        <v>12</v>
      </c>
      <c r="X53" s="111"/>
      <c r="Y53" s="112"/>
      <c r="Z53" s="102" t="s">
        <v>13</v>
      </c>
      <c r="AA53" s="103"/>
      <c r="AB53" s="103"/>
      <c r="AC53" s="10" t="s">
        <v>14</v>
      </c>
      <c r="AD53" s="104"/>
      <c r="AE53" s="104"/>
      <c r="AF53" s="104"/>
      <c r="AG53" s="104"/>
      <c r="AH53" s="105"/>
      <c r="AI53" s="102" t="s">
        <v>15</v>
      </c>
      <c r="AJ53" s="103"/>
      <c r="AK53" s="103"/>
      <c r="AL53" s="11" t="s">
        <v>14</v>
      </c>
      <c r="AM53" s="104"/>
      <c r="AN53" s="104"/>
      <c r="AO53" s="104"/>
      <c r="AP53" s="104"/>
      <c r="AQ53" s="107"/>
      <c r="AS53" s="110" t="s">
        <v>12</v>
      </c>
      <c r="AT53" s="111"/>
      <c r="AU53" s="112"/>
      <c r="AV53" s="102" t="s">
        <v>13</v>
      </c>
      <c r="AW53" s="103"/>
      <c r="AX53" s="103"/>
      <c r="AY53" s="10" t="s">
        <v>14</v>
      </c>
      <c r="AZ53" s="104"/>
      <c r="BA53" s="104"/>
      <c r="BB53" s="104"/>
      <c r="BC53" s="104"/>
      <c r="BD53" s="105"/>
      <c r="BE53" s="102" t="s">
        <v>15</v>
      </c>
      <c r="BF53" s="103"/>
      <c r="BG53" s="103"/>
      <c r="BH53" s="11" t="s">
        <v>14</v>
      </c>
      <c r="BI53" s="104"/>
      <c r="BJ53" s="104"/>
      <c r="BK53" s="104"/>
      <c r="BL53" s="104"/>
      <c r="BM53" s="107"/>
    </row>
    <row r="54" spans="1:101" s="1" customFormat="1" ht="18.75" customHeight="1">
      <c r="A54" s="113"/>
      <c r="B54" s="114"/>
      <c r="C54" s="115"/>
      <c r="D54" s="102" t="s">
        <v>16</v>
      </c>
      <c r="E54" s="103"/>
      <c r="F54" s="103"/>
      <c r="G54" s="11" t="s">
        <v>14</v>
      </c>
      <c r="H54" s="106"/>
      <c r="I54" s="63"/>
      <c r="J54" s="63"/>
      <c r="K54" s="63"/>
      <c r="L54" s="63"/>
      <c r="M54" s="63"/>
      <c r="N54" s="63"/>
      <c r="O54" s="63"/>
      <c r="P54" s="63"/>
      <c r="Q54" s="63"/>
      <c r="R54" s="63"/>
      <c r="S54" s="63"/>
      <c r="T54" s="63"/>
      <c r="U54" s="64"/>
      <c r="W54" s="113"/>
      <c r="X54" s="114"/>
      <c r="Y54" s="115"/>
      <c r="Z54" s="102" t="s">
        <v>16</v>
      </c>
      <c r="AA54" s="103"/>
      <c r="AB54" s="103"/>
      <c r="AC54" s="11" t="s">
        <v>14</v>
      </c>
      <c r="AD54" s="106"/>
      <c r="AE54" s="63"/>
      <c r="AF54" s="63"/>
      <c r="AG54" s="63"/>
      <c r="AH54" s="63"/>
      <c r="AI54" s="63"/>
      <c r="AJ54" s="63"/>
      <c r="AK54" s="63"/>
      <c r="AL54" s="63"/>
      <c r="AM54" s="63"/>
      <c r="AN54" s="63"/>
      <c r="AO54" s="63"/>
      <c r="AP54" s="63"/>
      <c r="AQ54" s="64"/>
      <c r="AS54" s="113"/>
      <c r="AT54" s="114"/>
      <c r="AU54" s="115"/>
      <c r="AV54" s="102" t="s">
        <v>16</v>
      </c>
      <c r="AW54" s="103"/>
      <c r="AX54" s="103"/>
      <c r="AY54" s="11" t="s">
        <v>14</v>
      </c>
      <c r="AZ54" s="106"/>
      <c r="BA54" s="63"/>
      <c r="BB54" s="63"/>
      <c r="BC54" s="63"/>
      <c r="BD54" s="63"/>
      <c r="BE54" s="63"/>
      <c r="BF54" s="63"/>
      <c r="BG54" s="63"/>
      <c r="BH54" s="63"/>
      <c r="BI54" s="63"/>
      <c r="BJ54" s="63"/>
      <c r="BK54" s="63"/>
      <c r="BL54" s="63"/>
      <c r="BM54" s="64"/>
    </row>
    <row r="55" spans="1:101" s="1" customFormat="1" ht="18.75" customHeight="1" thickBot="1">
      <c r="A55" s="191" t="s">
        <v>17</v>
      </c>
      <c r="B55" s="157"/>
      <c r="C55" s="157"/>
      <c r="D55" s="76"/>
      <c r="E55" s="77"/>
      <c r="F55" s="77"/>
      <c r="G55" s="77"/>
      <c r="H55" s="77"/>
      <c r="I55" s="77"/>
      <c r="J55" s="77"/>
      <c r="K55" s="77"/>
      <c r="L55" s="77"/>
      <c r="M55" s="78"/>
      <c r="N55" s="156" t="s">
        <v>18</v>
      </c>
      <c r="O55" s="157"/>
      <c r="P55" s="157"/>
      <c r="Q55" s="158"/>
      <c r="R55" s="149"/>
      <c r="S55" s="150"/>
      <c r="T55" s="150"/>
      <c r="U55" s="151"/>
      <c r="W55" s="191" t="s">
        <v>17</v>
      </c>
      <c r="X55" s="157"/>
      <c r="Y55" s="157"/>
      <c r="Z55" s="76"/>
      <c r="AA55" s="77"/>
      <c r="AB55" s="77"/>
      <c r="AC55" s="77"/>
      <c r="AD55" s="77"/>
      <c r="AE55" s="77"/>
      <c r="AF55" s="77"/>
      <c r="AG55" s="77"/>
      <c r="AH55" s="77"/>
      <c r="AI55" s="78"/>
      <c r="AJ55" s="156" t="s">
        <v>18</v>
      </c>
      <c r="AK55" s="157"/>
      <c r="AL55" s="157"/>
      <c r="AM55" s="158"/>
      <c r="AN55" s="149"/>
      <c r="AO55" s="150"/>
      <c r="AP55" s="150"/>
      <c r="AQ55" s="151"/>
      <c r="AS55" s="191" t="s">
        <v>17</v>
      </c>
      <c r="AT55" s="157"/>
      <c r="AU55" s="157"/>
      <c r="AV55" s="76"/>
      <c r="AW55" s="77"/>
      <c r="AX55" s="77"/>
      <c r="AY55" s="77"/>
      <c r="AZ55" s="77"/>
      <c r="BA55" s="77"/>
      <c r="BB55" s="77"/>
      <c r="BC55" s="77"/>
      <c r="BD55" s="77"/>
      <c r="BE55" s="78"/>
      <c r="BF55" s="156" t="s">
        <v>18</v>
      </c>
      <c r="BG55" s="157"/>
      <c r="BH55" s="157"/>
      <c r="BI55" s="158"/>
      <c r="BJ55" s="149"/>
      <c r="BK55" s="150"/>
      <c r="BL55" s="150"/>
      <c r="BM55" s="151"/>
    </row>
    <row r="56" spans="1:101" s="1" customFormat="1" ht="14">
      <c r="A56" s="7"/>
      <c r="B56" s="7"/>
      <c r="C56" s="7"/>
      <c r="D56" s="8"/>
      <c r="E56" s="8"/>
      <c r="F56" s="8"/>
      <c r="G56" s="8"/>
      <c r="H56" s="8"/>
      <c r="I56" s="7"/>
      <c r="J56" s="7"/>
      <c r="K56" s="7"/>
      <c r="L56" s="7"/>
      <c r="M56" s="7"/>
      <c r="N56" s="7"/>
      <c r="O56" s="7"/>
      <c r="P56" s="7"/>
      <c r="Q56" s="7"/>
      <c r="R56" s="7"/>
      <c r="S56" s="7"/>
      <c r="T56" s="7"/>
      <c r="U56" s="7"/>
      <c r="W56" s="7"/>
      <c r="X56" s="7"/>
      <c r="Y56" s="7"/>
      <c r="Z56" s="8"/>
      <c r="AA56" s="8"/>
      <c r="AB56" s="8"/>
      <c r="AC56" s="8"/>
      <c r="AD56" s="8"/>
      <c r="AE56" s="7"/>
      <c r="AF56" s="7"/>
      <c r="AG56" s="7"/>
      <c r="AH56" s="7"/>
      <c r="AI56" s="7"/>
      <c r="AJ56" s="7"/>
      <c r="AK56" s="7"/>
      <c r="AL56" s="7"/>
      <c r="AM56" s="7"/>
      <c r="AN56" s="7"/>
      <c r="AO56" s="7"/>
      <c r="AP56" s="7"/>
      <c r="AQ56" s="7"/>
      <c r="AS56" s="7"/>
      <c r="AT56" s="7"/>
      <c r="AU56" s="7"/>
      <c r="AV56" s="8"/>
      <c r="AW56" s="8"/>
      <c r="AX56" s="8"/>
      <c r="AY56" s="8"/>
      <c r="AZ56" s="8"/>
      <c r="BA56" s="7"/>
      <c r="BB56" s="7"/>
      <c r="BC56" s="7"/>
      <c r="BD56" s="7"/>
      <c r="BE56" s="7"/>
      <c r="BF56" s="7"/>
      <c r="BG56" s="7"/>
      <c r="BH56" s="7"/>
      <c r="BI56" s="7"/>
      <c r="BJ56" s="7"/>
      <c r="BK56" s="7"/>
      <c r="BL56" s="7"/>
      <c r="BM56" s="7"/>
    </row>
    <row r="57" spans="1:101" s="1" customFormat="1" ht="18.75" customHeight="1" thickBot="1">
      <c r="A57" s="148" t="s">
        <v>19</v>
      </c>
      <c r="B57" s="148"/>
      <c r="C57" s="148"/>
      <c r="D57" s="148"/>
      <c r="N57" s="152"/>
      <c r="O57" s="152"/>
      <c r="P57" s="152"/>
      <c r="Q57" s="152"/>
      <c r="R57" s="152"/>
      <c r="S57" s="152"/>
      <c r="T57" s="152"/>
      <c r="U57" s="152"/>
      <c r="W57" s="148" t="s">
        <v>19</v>
      </c>
      <c r="X57" s="148"/>
      <c r="Y57" s="148"/>
      <c r="Z57" s="148"/>
      <c r="AJ57" s="152"/>
      <c r="AK57" s="152"/>
      <c r="AL57" s="152"/>
      <c r="AM57" s="152"/>
      <c r="AN57" s="152"/>
      <c r="AO57" s="152"/>
      <c r="AP57" s="152"/>
      <c r="AQ57" s="152"/>
      <c r="AS57" s="148" t="s">
        <v>19</v>
      </c>
      <c r="AT57" s="148"/>
      <c r="AU57" s="148"/>
      <c r="AV57" s="148"/>
      <c r="BF57" s="152"/>
      <c r="BG57" s="152"/>
      <c r="BH57" s="152"/>
      <c r="BI57" s="152"/>
      <c r="BJ57" s="152"/>
      <c r="BK57" s="152"/>
      <c r="BL57" s="152"/>
      <c r="BM57" s="152"/>
    </row>
    <row r="58" spans="1:101" s="1" customFormat="1" ht="18.75" customHeight="1">
      <c r="A58" s="163" t="s">
        <v>20</v>
      </c>
      <c r="B58" s="164"/>
      <c r="C58" s="164"/>
      <c r="D58" s="164"/>
      <c r="E58" s="164"/>
      <c r="F58" s="165"/>
      <c r="G58" s="12"/>
      <c r="H58" s="125" t="str">
        <f t="shared" ref="H58" si="2">PHONETIC(H59)</f>
        <v/>
      </c>
      <c r="I58" s="125" ph="1"/>
      <c r="J58" s="125" ph="1"/>
      <c r="K58" s="125" ph="1"/>
      <c r="L58" s="125" ph="1"/>
      <c r="M58" s="125" ph="1"/>
      <c r="N58" s="13"/>
      <c r="O58" s="13"/>
      <c r="P58" s="13"/>
      <c r="Q58" s="14"/>
      <c r="R58" s="159" t="s">
        <v>21</v>
      </c>
      <c r="S58" s="160"/>
      <c r="T58" s="166"/>
      <c r="U58" s="49"/>
      <c r="W58" s="163" t="s">
        <v>20</v>
      </c>
      <c r="X58" s="164"/>
      <c r="Y58" s="164"/>
      <c r="Z58" s="164"/>
      <c r="AA58" s="164"/>
      <c r="AB58" s="165"/>
      <c r="AC58" s="12"/>
      <c r="AD58" s="125" t="str">
        <f t="shared" ref="AD58" si="3">PHONETIC(AD59)</f>
        <v/>
      </c>
      <c r="AE58" s="125" ph="1"/>
      <c r="AF58" s="125" ph="1"/>
      <c r="AG58" s="125" ph="1"/>
      <c r="AH58" s="125" ph="1"/>
      <c r="AI58" s="125" ph="1"/>
      <c r="AJ58" s="13"/>
      <c r="AK58" s="13"/>
      <c r="AL58" s="13"/>
      <c r="AM58" s="14"/>
      <c r="AN58" s="159" t="s">
        <v>21</v>
      </c>
      <c r="AO58" s="160"/>
      <c r="AP58" s="166"/>
      <c r="AQ58" s="49"/>
      <c r="AS58" s="163" t="s">
        <v>20</v>
      </c>
      <c r="AT58" s="164"/>
      <c r="AU58" s="164"/>
      <c r="AV58" s="164"/>
      <c r="AW58" s="164"/>
      <c r="AX58" s="165"/>
      <c r="AY58" s="12"/>
      <c r="AZ58" s="125" t="str">
        <f t="shared" ref="AZ58" si="4">PHONETIC(AZ59)</f>
        <v/>
      </c>
      <c r="BA58" s="125" ph="1"/>
      <c r="BB58" s="125" ph="1"/>
      <c r="BC58" s="125" ph="1"/>
      <c r="BD58" s="125" ph="1"/>
      <c r="BE58" s="125" ph="1"/>
      <c r="BF58" s="13"/>
      <c r="BG58" s="13"/>
      <c r="BH58" s="13"/>
      <c r="BI58" s="14"/>
      <c r="BJ58" s="159" t="s">
        <v>21</v>
      </c>
      <c r="BK58" s="160"/>
      <c r="BL58" s="166"/>
      <c r="BM58" s="49"/>
      <c r="BW58" s="1" ph="1"/>
      <c r="BX58" s="1" ph="1"/>
      <c r="BY58" s="1" ph="1"/>
      <c r="BZ58" s="1" ph="1"/>
      <c r="CA58" s="1" ph="1"/>
      <c r="CS58" s="1" ph="1"/>
      <c r="CT58" s="1" ph="1"/>
      <c r="CU58" s="1" ph="1"/>
      <c r="CV58" s="1" ph="1"/>
      <c r="CW58" s="1" ph="1"/>
    </row>
    <row r="59" spans="1:101" s="1" customFormat="1" ht="18.75" customHeight="1">
      <c r="A59" s="127" t="s">
        <v>22</v>
      </c>
      <c r="B59" s="128"/>
      <c r="C59" s="128"/>
      <c r="D59" s="128"/>
      <c r="E59" s="128"/>
      <c r="F59" s="129"/>
      <c r="G59" s="50"/>
      <c r="H59" s="126"/>
      <c r="I59" s="126"/>
      <c r="J59" s="126"/>
      <c r="K59" s="126"/>
      <c r="L59" s="126"/>
      <c r="M59" s="126"/>
      <c r="N59" s="48"/>
      <c r="O59" s="48"/>
      <c r="P59" s="48"/>
      <c r="Q59" s="51"/>
      <c r="R59" s="161"/>
      <c r="S59" s="162"/>
      <c r="T59" s="167"/>
      <c r="U59" s="52"/>
      <c r="W59" s="127" t="s">
        <v>22</v>
      </c>
      <c r="X59" s="128"/>
      <c r="Y59" s="128"/>
      <c r="Z59" s="128"/>
      <c r="AA59" s="128"/>
      <c r="AB59" s="129"/>
      <c r="AC59" s="50"/>
      <c r="AD59" s="126"/>
      <c r="AE59" s="126"/>
      <c r="AF59" s="126"/>
      <c r="AG59" s="126"/>
      <c r="AH59" s="126"/>
      <c r="AI59" s="126"/>
      <c r="AJ59" s="48"/>
      <c r="AK59" s="48"/>
      <c r="AL59" s="48"/>
      <c r="AM59" s="51"/>
      <c r="AN59" s="161"/>
      <c r="AO59" s="162"/>
      <c r="AP59" s="167"/>
      <c r="AQ59" s="52"/>
      <c r="AS59" s="127" t="s">
        <v>22</v>
      </c>
      <c r="AT59" s="128"/>
      <c r="AU59" s="128"/>
      <c r="AV59" s="128"/>
      <c r="AW59" s="128"/>
      <c r="AX59" s="129"/>
      <c r="AY59" s="50"/>
      <c r="AZ59" s="126"/>
      <c r="BA59" s="126"/>
      <c r="BB59" s="126"/>
      <c r="BC59" s="126"/>
      <c r="BD59" s="126"/>
      <c r="BE59" s="126"/>
      <c r="BF59" s="48"/>
      <c r="BG59" s="48"/>
      <c r="BH59" s="48"/>
      <c r="BI59" s="51"/>
      <c r="BJ59" s="161"/>
      <c r="BK59" s="162"/>
      <c r="BL59" s="167"/>
      <c r="BM59" s="52"/>
    </row>
    <row r="60" spans="1:101" s="1" customFormat="1" ht="18.75" customHeight="1">
      <c r="A60" s="116" t="s">
        <v>39</v>
      </c>
      <c r="B60" s="117"/>
      <c r="C60" s="117"/>
      <c r="D60" s="117"/>
      <c r="E60" s="117"/>
      <c r="F60" s="118"/>
      <c r="G60" s="53"/>
      <c r="H60" s="25"/>
      <c r="I60" s="15"/>
      <c r="J60" s="26" t="s">
        <v>48</v>
      </c>
      <c r="K60" s="15"/>
      <c r="L60" s="15" t="s">
        <v>0</v>
      </c>
      <c r="M60" s="15"/>
      <c r="N60" s="43" t="s">
        <v>3</v>
      </c>
      <c r="O60" s="15"/>
      <c r="P60" s="43" t="s">
        <v>1</v>
      </c>
      <c r="Q60" s="15"/>
      <c r="R60" s="11" t="s">
        <v>2</v>
      </c>
      <c r="S60" s="43"/>
      <c r="T60" s="11"/>
      <c r="U60" s="54"/>
      <c r="W60" s="116" t="s">
        <v>39</v>
      </c>
      <c r="X60" s="117"/>
      <c r="Y60" s="117"/>
      <c r="Z60" s="117"/>
      <c r="AA60" s="117"/>
      <c r="AB60" s="118"/>
      <c r="AC60" s="53"/>
      <c r="AD60" s="25"/>
      <c r="AE60" s="15"/>
      <c r="AF60" s="26" t="s">
        <v>48</v>
      </c>
      <c r="AG60" s="15"/>
      <c r="AH60" s="15" t="s">
        <v>0</v>
      </c>
      <c r="AI60" s="15"/>
      <c r="AJ60" s="43" t="s">
        <v>3</v>
      </c>
      <c r="AK60" s="15"/>
      <c r="AL60" s="43" t="s">
        <v>1</v>
      </c>
      <c r="AM60" s="15"/>
      <c r="AN60" s="11" t="s">
        <v>2</v>
      </c>
      <c r="AO60" s="43"/>
      <c r="AP60" s="11"/>
      <c r="AQ60" s="54"/>
      <c r="AS60" s="116" t="s">
        <v>39</v>
      </c>
      <c r="AT60" s="117"/>
      <c r="AU60" s="117"/>
      <c r="AV60" s="117"/>
      <c r="AW60" s="117"/>
      <c r="AX60" s="118"/>
      <c r="AY60" s="53"/>
      <c r="AZ60" s="25"/>
      <c r="BA60" s="15"/>
      <c r="BB60" s="26" t="s">
        <v>48</v>
      </c>
      <c r="BC60" s="15"/>
      <c r="BD60" s="15" t="s">
        <v>0</v>
      </c>
      <c r="BE60" s="15"/>
      <c r="BF60" s="43" t="s">
        <v>3</v>
      </c>
      <c r="BG60" s="15"/>
      <c r="BH60" s="43" t="s">
        <v>1</v>
      </c>
      <c r="BI60" s="15"/>
      <c r="BJ60" s="11" t="s">
        <v>2</v>
      </c>
      <c r="BK60" s="43"/>
      <c r="BL60" s="11"/>
      <c r="BM60" s="54"/>
    </row>
    <row r="61" spans="1:101" s="1" customFormat="1" ht="18.75" customHeight="1">
      <c r="A61" s="116" t="s">
        <v>24</v>
      </c>
      <c r="B61" s="117"/>
      <c r="C61" s="117"/>
      <c r="D61" s="117"/>
      <c r="E61" s="117"/>
      <c r="F61" s="118"/>
      <c r="G61" s="53"/>
      <c r="H61" s="133"/>
      <c r="I61" s="133"/>
      <c r="J61" s="133"/>
      <c r="K61" s="133"/>
      <c r="L61" s="133"/>
      <c r="M61" s="133"/>
      <c r="N61" s="133"/>
      <c r="O61" s="133"/>
      <c r="P61" s="133"/>
      <c r="Q61" s="133"/>
      <c r="R61" s="133"/>
      <c r="S61" s="133"/>
      <c r="T61" s="133"/>
      <c r="U61" s="134"/>
      <c r="W61" s="116" t="s">
        <v>24</v>
      </c>
      <c r="X61" s="117"/>
      <c r="Y61" s="117"/>
      <c r="Z61" s="117"/>
      <c r="AA61" s="117"/>
      <c r="AB61" s="118"/>
      <c r="AC61" s="53"/>
      <c r="AD61" s="133"/>
      <c r="AE61" s="133"/>
      <c r="AF61" s="133"/>
      <c r="AG61" s="133"/>
      <c r="AH61" s="133"/>
      <c r="AI61" s="133"/>
      <c r="AJ61" s="133"/>
      <c r="AK61" s="133"/>
      <c r="AL61" s="133"/>
      <c r="AM61" s="133"/>
      <c r="AN61" s="133"/>
      <c r="AO61" s="133"/>
      <c r="AP61" s="133"/>
      <c r="AQ61" s="134"/>
      <c r="AS61" s="116" t="s">
        <v>24</v>
      </c>
      <c r="AT61" s="117"/>
      <c r="AU61" s="117"/>
      <c r="AV61" s="117"/>
      <c r="AW61" s="117"/>
      <c r="AX61" s="118"/>
      <c r="AY61" s="53"/>
      <c r="AZ61" s="133"/>
      <c r="BA61" s="133"/>
      <c r="BB61" s="133"/>
      <c r="BC61" s="133"/>
      <c r="BD61" s="133"/>
      <c r="BE61" s="133"/>
      <c r="BF61" s="133"/>
      <c r="BG61" s="133"/>
      <c r="BH61" s="133"/>
      <c r="BI61" s="133"/>
      <c r="BJ61" s="133"/>
      <c r="BK61" s="133"/>
      <c r="BL61" s="133"/>
      <c r="BM61" s="134"/>
    </row>
    <row r="62" spans="1:101" s="1" customFormat="1" ht="18.75" customHeight="1">
      <c r="A62" s="116" t="s">
        <v>43</v>
      </c>
      <c r="B62" s="117"/>
      <c r="C62" s="117"/>
      <c r="D62" s="117"/>
      <c r="E62" s="117"/>
      <c r="F62" s="118"/>
      <c r="G62" s="11" t="s">
        <v>14</v>
      </c>
      <c r="H62" s="135"/>
      <c r="I62" s="135"/>
      <c r="J62" s="135"/>
      <c r="K62" s="135"/>
      <c r="L62" s="136"/>
      <c r="M62" s="102" t="s">
        <v>42</v>
      </c>
      <c r="N62" s="103"/>
      <c r="O62" s="103"/>
      <c r="P62" s="11" t="s">
        <v>14</v>
      </c>
      <c r="Q62" s="135"/>
      <c r="R62" s="135"/>
      <c r="S62" s="135"/>
      <c r="T62" s="135"/>
      <c r="U62" s="137"/>
      <c r="W62" s="116" t="s">
        <v>43</v>
      </c>
      <c r="X62" s="117"/>
      <c r="Y62" s="117"/>
      <c r="Z62" s="117"/>
      <c r="AA62" s="117"/>
      <c r="AB62" s="118"/>
      <c r="AC62" s="11" t="s">
        <v>14</v>
      </c>
      <c r="AD62" s="135"/>
      <c r="AE62" s="135"/>
      <c r="AF62" s="135"/>
      <c r="AG62" s="135"/>
      <c r="AH62" s="136"/>
      <c r="AI62" s="102" t="s">
        <v>42</v>
      </c>
      <c r="AJ62" s="103"/>
      <c r="AK62" s="103"/>
      <c r="AL62" s="11" t="s">
        <v>14</v>
      </c>
      <c r="AM62" s="135"/>
      <c r="AN62" s="135"/>
      <c r="AO62" s="135"/>
      <c r="AP62" s="135"/>
      <c r="AQ62" s="137"/>
      <c r="AS62" s="116" t="s">
        <v>43</v>
      </c>
      <c r="AT62" s="117"/>
      <c r="AU62" s="117"/>
      <c r="AV62" s="117"/>
      <c r="AW62" s="117"/>
      <c r="AX62" s="118"/>
      <c r="AY62" s="11" t="s">
        <v>14</v>
      </c>
      <c r="AZ62" s="135"/>
      <c r="BA62" s="135"/>
      <c r="BB62" s="135"/>
      <c r="BC62" s="135"/>
      <c r="BD62" s="136"/>
      <c r="BE62" s="102" t="s">
        <v>42</v>
      </c>
      <c r="BF62" s="103"/>
      <c r="BG62" s="103"/>
      <c r="BH62" s="11" t="s">
        <v>14</v>
      </c>
      <c r="BI62" s="135"/>
      <c r="BJ62" s="135"/>
      <c r="BK62" s="135"/>
      <c r="BL62" s="135"/>
      <c r="BM62" s="137"/>
    </row>
    <row r="63" spans="1:101" s="1" customFormat="1" ht="18.75" customHeight="1">
      <c r="A63" s="119" t="s">
        <v>23</v>
      </c>
      <c r="B63" s="120"/>
      <c r="C63" s="120"/>
      <c r="D63" s="120"/>
      <c r="E63" s="120"/>
      <c r="F63" s="121"/>
      <c r="G63" s="16" t="s">
        <v>11</v>
      </c>
      <c r="H63" s="122"/>
      <c r="I63" s="122"/>
      <c r="J63" s="122"/>
      <c r="K63" s="123"/>
      <c r="L63" s="123"/>
      <c r="M63" s="123"/>
      <c r="N63" s="123"/>
      <c r="O63" s="123"/>
      <c r="P63" s="123"/>
      <c r="Q63" s="123"/>
      <c r="R63" s="123"/>
      <c r="S63" s="123"/>
      <c r="T63" s="123"/>
      <c r="U63" s="124"/>
      <c r="W63" s="119" t="s">
        <v>23</v>
      </c>
      <c r="X63" s="120"/>
      <c r="Y63" s="120"/>
      <c r="Z63" s="120"/>
      <c r="AA63" s="120"/>
      <c r="AB63" s="121"/>
      <c r="AC63" s="16" t="s">
        <v>11</v>
      </c>
      <c r="AD63" s="122"/>
      <c r="AE63" s="122"/>
      <c r="AF63" s="122"/>
      <c r="AG63" s="123"/>
      <c r="AH63" s="123"/>
      <c r="AI63" s="123"/>
      <c r="AJ63" s="123"/>
      <c r="AK63" s="123"/>
      <c r="AL63" s="123"/>
      <c r="AM63" s="123"/>
      <c r="AN63" s="123"/>
      <c r="AO63" s="123"/>
      <c r="AP63" s="123"/>
      <c r="AQ63" s="124"/>
      <c r="AS63" s="119" t="s">
        <v>23</v>
      </c>
      <c r="AT63" s="120"/>
      <c r="AU63" s="120"/>
      <c r="AV63" s="120"/>
      <c r="AW63" s="120"/>
      <c r="AX63" s="121"/>
      <c r="AY63" s="16" t="s">
        <v>11</v>
      </c>
      <c r="AZ63" s="122"/>
      <c r="BA63" s="122"/>
      <c r="BB63" s="122"/>
      <c r="BC63" s="123"/>
      <c r="BD63" s="123"/>
      <c r="BE63" s="123"/>
      <c r="BF63" s="123"/>
      <c r="BG63" s="123"/>
      <c r="BH63" s="123"/>
      <c r="BI63" s="123"/>
      <c r="BJ63" s="123"/>
      <c r="BK63" s="123"/>
      <c r="BL63" s="123"/>
      <c r="BM63" s="124"/>
    </row>
    <row r="64" spans="1:101" s="1" customFormat="1" ht="18.75" customHeight="1">
      <c r="A64" s="153"/>
      <c r="B64" s="154"/>
      <c r="C64" s="154"/>
      <c r="D64" s="154"/>
      <c r="E64" s="154"/>
      <c r="F64" s="155"/>
      <c r="G64" s="50"/>
      <c r="H64" s="131"/>
      <c r="I64" s="131"/>
      <c r="J64" s="131"/>
      <c r="K64" s="131"/>
      <c r="L64" s="131"/>
      <c r="M64" s="131"/>
      <c r="N64" s="131"/>
      <c r="O64" s="131"/>
      <c r="P64" s="131"/>
      <c r="Q64" s="131"/>
      <c r="R64" s="131"/>
      <c r="S64" s="131"/>
      <c r="T64" s="131"/>
      <c r="U64" s="132"/>
      <c r="W64" s="153"/>
      <c r="X64" s="154"/>
      <c r="Y64" s="154"/>
      <c r="Z64" s="154"/>
      <c r="AA64" s="154"/>
      <c r="AB64" s="155"/>
      <c r="AC64" s="50"/>
      <c r="AD64" s="131"/>
      <c r="AE64" s="131"/>
      <c r="AF64" s="131"/>
      <c r="AG64" s="131"/>
      <c r="AH64" s="131"/>
      <c r="AI64" s="131"/>
      <c r="AJ64" s="131"/>
      <c r="AK64" s="131"/>
      <c r="AL64" s="131"/>
      <c r="AM64" s="131"/>
      <c r="AN64" s="131"/>
      <c r="AO64" s="131"/>
      <c r="AP64" s="131"/>
      <c r="AQ64" s="132"/>
      <c r="AS64" s="153"/>
      <c r="AT64" s="154"/>
      <c r="AU64" s="154"/>
      <c r="AV64" s="154"/>
      <c r="AW64" s="154"/>
      <c r="AX64" s="155"/>
      <c r="AY64" s="50"/>
      <c r="AZ64" s="131"/>
      <c r="BA64" s="131"/>
      <c r="BB64" s="131"/>
      <c r="BC64" s="131"/>
      <c r="BD64" s="131"/>
      <c r="BE64" s="131"/>
      <c r="BF64" s="131"/>
      <c r="BG64" s="131"/>
      <c r="BH64" s="131"/>
      <c r="BI64" s="131"/>
      <c r="BJ64" s="131"/>
      <c r="BK64" s="131"/>
      <c r="BL64" s="131"/>
      <c r="BM64" s="132"/>
    </row>
    <row r="65" spans="1:66" s="1" customFormat="1" ht="18.75" customHeight="1">
      <c r="A65" s="119" t="s">
        <v>54</v>
      </c>
      <c r="B65" s="120"/>
      <c r="C65" s="120"/>
      <c r="D65" s="120"/>
      <c r="E65" s="120"/>
      <c r="F65" s="121"/>
      <c r="G65" s="16" t="s">
        <v>11</v>
      </c>
      <c r="H65" s="122"/>
      <c r="I65" s="122"/>
      <c r="J65" s="122"/>
      <c r="K65" s="123"/>
      <c r="L65" s="123"/>
      <c r="M65" s="123"/>
      <c r="N65" s="123"/>
      <c r="O65" s="123"/>
      <c r="P65" s="123"/>
      <c r="Q65" s="123"/>
      <c r="R65" s="123"/>
      <c r="S65" s="123"/>
      <c r="T65" s="123"/>
      <c r="U65" s="124"/>
      <c r="W65" s="119" t="s">
        <v>54</v>
      </c>
      <c r="X65" s="120"/>
      <c r="Y65" s="120"/>
      <c r="Z65" s="120"/>
      <c r="AA65" s="120"/>
      <c r="AB65" s="121"/>
      <c r="AC65" s="16" t="s">
        <v>11</v>
      </c>
      <c r="AD65" s="122"/>
      <c r="AE65" s="122"/>
      <c r="AF65" s="122"/>
      <c r="AG65" s="123"/>
      <c r="AH65" s="123"/>
      <c r="AI65" s="123"/>
      <c r="AJ65" s="123"/>
      <c r="AK65" s="123"/>
      <c r="AL65" s="123"/>
      <c r="AM65" s="123"/>
      <c r="AN65" s="123"/>
      <c r="AO65" s="123"/>
      <c r="AP65" s="123"/>
      <c r="AQ65" s="124"/>
      <c r="AS65" s="119" t="s">
        <v>54</v>
      </c>
      <c r="AT65" s="120"/>
      <c r="AU65" s="120"/>
      <c r="AV65" s="120"/>
      <c r="AW65" s="120"/>
      <c r="AX65" s="121"/>
      <c r="AY65" s="16" t="s">
        <v>11</v>
      </c>
      <c r="AZ65" s="122"/>
      <c r="BA65" s="122"/>
      <c r="BB65" s="122"/>
      <c r="BC65" s="123"/>
      <c r="BD65" s="123"/>
      <c r="BE65" s="123"/>
      <c r="BF65" s="123"/>
      <c r="BG65" s="123"/>
      <c r="BH65" s="123"/>
      <c r="BI65" s="123"/>
      <c r="BJ65" s="123"/>
      <c r="BK65" s="123"/>
      <c r="BL65" s="123"/>
      <c r="BM65" s="124"/>
    </row>
    <row r="66" spans="1:66" s="1" customFormat="1" ht="18.75" customHeight="1">
      <c r="A66" s="192"/>
      <c r="B66" s="193"/>
      <c r="C66" s="193"/>
      <c r="D66" s="193"/>
      <c r="E66" s="193"/>
      <c r="F66" s="194"/>
      <c r="G66" s="50"/>
      <c r="H66" s="131"/>
      <c r="I66" s="131"/>
      <c r="J66" s="131"/>
      <c r="K66" s="131"/>
      <c r="L66" s="131"/>
      <c r="M66" s="131"/>
      <c r="N66" s="131"/>
      <c r="O66" s="131"/>
      <c r="P66" s="131"/>
      <c r="Q66" s="131"/>
      <c r="R66" s="131"/>
      <c r="S66" s="131"/>
      <c r="T66" s="131"/>
      <c r="U66" s="132"/>
      <c r="W66" s="192"/>
      <c r="X66" s="193"/>
      <c r="Y66" s="193"/>
      <c r="Z66" s="193"/>
      <c r="AA66" s="193"/>
      <c r="AB66" s="194"/>
      <c r="AC66" s="50"/>
      <c r="AD66" s="131"/>
      <c r="AE66" s="131"/>
      <c r="AF66" s="131"/>
      <c r="AG66" s="131"/>
      <c r="AH66" s="131"/>
      <c r="AI66" s="131"/>
      <c r="AJ66" s="131"/>
      <c r="AK66" s="131"/>
      <c r="AL66" s="131"/>
      <c r="AM66" s="131"/>
      <c r="AN66" s="131"/>
      <c r="AO66" s="131"/>
      <c r="AP66" s="131"/>
      <c r="AQ66" s="132"/>
      <c r="AS66" s="192"/>
      <c r="AT66" s="193"/>
      <c r="AU66" s="193"/>
      <c r="AV66" s="193"/>
      <c r="AW66" s="193"/>
      <c r="AX66" s="194"/>
      <c r="AY66" s="50"/>
      <c r="AZ66" s="131"/>
      <c r="BA66" s="131"/>
      <c r="BB66" s="131"/>
      <c r="BC66" s="131"/>
      <c r="BD66" s="131"/>
      <c r="BE66" s="131"/>
      <c r="BF66" s="131"/>
      <c r="BG66" s="131"/>
      <c r="BH66" s="131"/>
      <c r="BI66" s="131"/>
      <c r="BJ66" s="131"/>
      <c r="BK66" s="131"/>
      <c r="BL66" s="131"/>
      <c r="BM66" s="132"/>
    </row>
    <row r="67" spans="1:66" s="1" customFormat="1" ht="18.75" customHeight="1">
      <c r="A67" s="98" t="s">
        <v>12</v>
      </c>
      <c r="B67" s="99"/>
      <c r="C67" s="99"/>
      <c r="D67" s="102" t="s">
        <v>13</v>
      </c>
      <c r="E67" s="103"/>
      <c r="F67" s="103"/>
      <c r="G67" s="11" t="s">
        <v>14</v>
      </c>
      <c r="H67" s="104"/>
      <c r="I67" s="104"/>
      <c r="J67" s="104"/>
      <c r="K67" s="104"/>
      <c r="L67" s="105"/>
      <c r="M67" s="102" t="s">
        <v>15</v>
      </c>
      <c r="N67" s="103"/>
      <c r="O67" s="103"/>
      <c r="P67" s="11" t="s">
        <v>14</v>
      </c>
      <c r="Q67" s="104"/>
      <c r="R67" s="104"/>
      <c r="S67" s="104"/>
      <c r="T67" s="104"/>
      <c r="U67" s="107"/>
      <c r="W67" s="98" t="s">
        <v>12</v>
      </c>
      <c r="X67" s="99"/>
      <c r="Y67" s="99"/>
      <c r="Z67" s="102" t="s">
        <v>13</v>
      </c>
      <c r="AA67" s="103"/>
      <c r="AB67" s="103"/>
      <c r="AC67" s="11" t="s">
        <v>14</v>
      </c>
      <c r="AD67" s="104"/>
      <c r="AE67" s="104"/>
      <c r="AF67" s="104"/>
      <c r="AG67" s="104"/>
      <c r="AH67" s="105"/>
      <c r="AI67" s="102" t="s">
        <v>15</v>
      </c>
      <c r="AJ67" s="103"/>
      <c r="AK67" s="103"/>
      <c r="AL67" s="11" t="s">
        <v>14</v>
      </c>
      <c r="AM67" s="104"/>
      <c r="AN67" s="104"/>
      <c r="AO67" s="104"/>
      <c r="AP67" s="104"/>
      <c r="AQ67" s="107"/>
      <c r="AS67" s="98" t="s">
        <v>12</v>
      </c>
      <c r="AT67" s="99"/>
      <c r="AU67" s="99"/>
      <c r="AV67" s="102" t="s">
        <v>13</v>
      </c>
      <c r="AW67" s="103"/>
      <c r="AX67" s="103"/>
      <c r="AY67" s="11" t="s">
        <v>14</v>
      </c>
      <c r="AZ67" s="104"/>
      <c r="BA67" s="104"/>
      <c r="BB67" s="104"/>
      <c r="BC67" s="104"/>
      <c r="BD67" s="105"/>
      <c r="BE67" s="102" t="s">
        <v>15</v>
      </c>
      <c r="BF67" s="103"/>
      <c r="BG67" s="103"/>
      <c r="BH67" s="11" t="s">
        <v>14</v>
      </c>
      <c r="BI67" s="104"/>
      <c r="BJ67" s="104"/>
      <c r="BK67" s="104"/>
      <c r="BL67" s="104"/>
      <c r="BM67" s="107"/>
    </row>
    <row r="68" spans="1:66" s="1" customFormat="1" ht="18.75" customHeight="1" thickBot="1">
      <c r="A68" s="100"/>
      <c r="B68" s="101"/>
      <c r="C68" s="101"/>
      <c r="D68" s="41" t="s">
        <v>57</v>
      </c>
      <c r="E68" s="24"/>
      <c r="F68" s="24"/>
      <c r="G68" s="11" t="s">
        <v>14</v>
      </c>
      <c r="L68" s="11"/>
      <c r="M68" s="195"/>
      <c r="N68" s="195"/>
      <c r="O68" s="195"/>
      <c r="P68" s="195"/>
      <c r="Q68" s="195"/>
      <c r="R68" s="195"/>
      <c r="S68" s="195"/>
      <c r="T68" s="195"/>
      <c r="U68" s="196"/>
      <c r="W68" s="100"/>
      <c r="X68" s="101"/>
      <c r="Y68" s="101"/>
      <c r="Z68" s="41" t="s">
        <v>57</v>
      </c>
      <c r="AA68" s="24"/>
      <c r="AB68" s="24"/>
      <c r="AC68" s="11" t="s">
        <v>14</v>
      </c>
      <c r="AH68" s="11"/>
      <c r="AI68" s="195"/>
      <c r="AJ68" s="195"/>
      <c r="AK68" s="195"/>
      <c r="AL68" s="195"/>
      <c r="AM68" s="195"/>
      <c r="AN68" s="195"/>
      <c r="AO68" s="195"/>
      <c r="AP68" s="195"/>
      <c r="AQ68" s="196"/>
      <c r="AS68" s="100"/>
      <c r="AT68" s="101"/>
      <c r="AU68" s="101"/>
      <c r="AV68" s="41" t="s">
        <v>57</v>
      </c>
      <c r="AW68" s="24"/>
      <c r="AX68" s="24"/>
      <c r="AY68" s="11" t="s">
        <v>14</v>
      </c>
      <c r="BD68" s="11"/>
      <c r="BE68" s="195"/>
      <c r="BF68" s="195"/>
      <c r="BG68" s="195"/>
      <c r="BH68" s="195"/>
      <c r="BI68" s="195"/>
      <c r="BJ68" s="195"/>
      <c r="BK68" s="195"/>
      <c r="BL68" s="195"/>
      <c r="BM68" s="196"/>
    </row>
    <row r="69" spans="1:66" s="1" customFormat="1" ht="18.75" customHeight="1">
      <c r="A69" s="91" t="s">
        <v>40</v>
      </c>
      <c r="B69" s="92"/>
      <c r="C69" s="93"/>
      <c r="D69" s="96" t="s">
        <v>41</v>
      </c>
      <c r="E69" s="92"/>
      <c r="F69" s="92"/>
      <c r="G69" s="28" t="s">
        <v>5</v>
      </c>
      <c r="H69" s="97"/>
      <c r="I69" s="97"/>
      <c r="J69" s="97"/>
      <c r="K69" s="97"/>
      <c r="L69" s="29" t="s">
        <v>6</v>
      </c>
      <c r="M69" s="32"/>
      <c r="N69" s="32"/>
      <c r="O69" s="33"/>
      <c r="P69" s="34"/>
      <c r="Q69" s="34"/>
      <c r="R69" s="34"/>
      <c r="S69" s="34"/>
      <c r="T69" s="34"/>
      <c r="U69" s="35"/>
      <c r="W69" s="91" t="s">
        <v>40</v>
      </c>
      <c r="X69" s="92"/>
      <c r="Y69" s="93"/>
      <c r="Z69" s="96" t="s">
        <v>41</v>
      </c>
      <c r="AA69" s="92"/>
      <c r="AB69" s="92"/>
      <c r="AC69" s="28" t="s">
        <v>5</v>
      </c>
      <c r="AD69" s="97"/>
      <c r="AE69" s="97"/>
      <c r="AF69" s="97"/>
      <c r="AG69" s="97"/>
      <c r="AH69" s="29" t="s">
        <v>6</v>
      </c>
      <c r="AI69" s="32"/>
      <c r="AJ69" s="32"/>
      <c r="AK69" s="33"/>
      <c r="AL69" s="34"/>
      <c r="AM69" s="34"/>
      <c r="AN69" s="34"/>
      <c r="AO69" s="34"/>
      <c r="AP69" s="34"/>
      <c r="AQ69" s="35"/>
      <c r="AS69" s="91" t="s">
        <v>40</v>
      </c>
      <c r="AT69" s="92"/>
      <c r="AU69" s="93"/>
      <c r="AV69" s="96" t="s">
        <v>41</v>
      </c>
      <c r="AW69" s="92"/>
      <c r="AX69" s="92"/>
      <c r="AY69" s="28" t="s">
        <v>5</v>
      </c>
      <c r="AZ69" s="97"/>
      <c r="BA69" s="97"/>
      <c r="BB69" s="97"/>
      <c r="BC69" s="97"/>
      <c r="BD69" s="29" t="s">
        <v>6</v>
      </c>
      <c r="BE69" s="32"/>
      <c r="BF69" s="32"/>
      <c r="BG69" s="33"/>
      <c r="BH69" s="34"/>
      <c r="BI69" s="34"/>
      <c r="BJ69" s="34"/>
      <c r="BK69" s="34"/>
      <c r="BL69" s="34"/>
      <c r="BM69" s="35"/>
    </row>
    <row r="70" spans="1:66" s="1" customFormat="1" ht="18.75" customHeight="1" thickBot="1">
      <c r="A70" s="94"/>
      <c r="B70" s="88"/>
      <c r="C70" s="95"/>
      <c r="D70" s="87" t="s">
        <v>4</v>
      </c>
      <c r="E70" s="88"/>
      <c r="F70" s="88"/>
      <c r="G70" s="30"/>
      <c r="H70" s="31"/>
      <c r="I70" s="31" t="s">
        <v>7</v>
      </c>
      <c r="J70" s="31"/>
      <c r="K70" s="31" t="s">
        <v>0</v>
      </c>
      <c r="L70" s="31"/>
      <c r="M70" s="27" t="s">
        <v>3</v>
      </c>
      <c r="N70" s="27"/>
      <c r="O70" s="21" t="s">
        <v>1</v>
      </c>
      <c r="P70" s="22"/>
      <c r="Q70" s="22"/>
      <c r="R70" s="22"/>
      <c r="S70" s="22"/>
      <c r="T70" s="22"/>
      <c r="U70" s="23"/>
      <c r="W70" s="94"/>
      <c r="X70" s="88"/>
      <c r="Y70" s="95"/>
      <c r="Z70" s="87" t="s">
        <v>4</v>
      </c>
      <c r="AA70" s="88"/>
      <c r="AB70" s="88"/>
      <c r="AC70" s="30"/>
      <c r="AD70" s="31"/>
      <c r="AE70" s="31" t="s">
        <v>7</v>
      </c>
      <c r="AF70" s="31"/>
      <c r="AG70" s="31" t="s">
        <v>0</v>
      </c>
      <c r="AH70" s="31"/>
      <c r="AI70" s="27" t="s">
        <v>3</v>
      </c>
      <c r="AJ70" s="27"/>
      <c r="AK70" s="21" t="s">
        <v>1</v>
      </c>
      <c r="AL70" s="22"/>
      <c r="AM70" s="22"/>
      <c r="AN70" s="22"/>
      <c r="AO70" s="22"/>
      <c r="AP70" s="22"/>
      <c r="AQ70" s="23"/>
      <c r="AS70" s="94"/>
      <c r="AT70" s="88"/>
      <c r="AU70" s="95"/>
      <c r="AV70" s="87" t="s">
        <v>4</v>
      </c>
      <c r="AW70" s="88"/>
      <c r="AX70" s="88"/>
      <c r="AY70" s="30"/>
      <c r="AZ70" s="31"/>
      <c r="BA70" s="31" t="s">
        <v>7</v>
      </c>
      <c r="BB70" s="31"/>
      <c r="BC70" s="31" t="s">
        <v>0</v>
      </c>
      <c r="BD70" s="31"/>
      <c r="BE70" s="27" t="s">
        <v>3</v>
      </c>
      <c r="BF70" s="27"/>
      <c r="BG70" s="21" t="s">
        <v>1</v>
      </c>
      <c r="BH70" s="22"/>
      <c r="BI70" s="22"/>
      <c r="BJ70" s="22"/>
      <c r="BK70" s="22"/>
      <c r="BL70" s="22"/>
      <c r="BM70" s="23"/>
    </row>
    <row r="71" spans="1:66" s="1" customFormat="1" ht="18.75" customHeight="1">
      <c r="A71" s="89" t="s">
        <v>25</v>
      </c>
      <c r="B71" s="90"/>
      <c r="C71" s="90"/>
      <c r="D71" s="90"/>
      <c r="E71" s="55"/>
      <c r="F71" s="55"/>
      <c r="G71" s="55"/>
      <c r="H71" s="55"/>
      <c r="I71" s="55"/>
      <c r="J71" s="55"/>
      <c r="K71" s="55"/>
      <c r="L71" s="55"/>
      <c r="M71" s="55"/>
      <c r="N71" s="55"/>
      <c r="O71" s="55"/>
      <c r="P71" s="55"/>
      <c r="Q71" s="55"/>
      <c r="R71" s="55"/>
      <c r="S71" s="55"/>
      <c r="T71" s="55"/>
      <c r="U71" s="49"/>
      <c r="W71" s="89" t="s">
        <v>25</v>
      </c>
      <c r="X71" s="90"/>
      <c r="Y71" s="90"/>
      <c r="Z71" s="90"/>
      <c r="AA71" s="55"/>
      <c r="AB71" s="55"/>
      <c r="AC71" s="55"/>
      <c r="AD71" s="55"/>
      <c r="AE71" s="55"/>
      <c r="AF71" s="55"/>
      <c r="AG71" s="55"/>
      <c r="AH71" s="55"/>
      <c r="AI71" s="55"/>
      <c r="AJ71" s="55"/>
      <c r="AK71" s="55"/>
      <c r="AL71" s="55"/>
      <c r="AM71" s="55"/>
      <c r="AN71" s="55"/>
      <c r="AO71" s="55"/>
      <c r="AP71" s="55"/>
      <c r="AQ71" s="49"/>
      <c r="AS71" s="89" t="s">
        <v>25</v>
      </c>
      <c r="AT71" s="90"/>
      <c r="AU71" s="90"/>
      <c r="AV71" s="90"/>
      <c r="AW71" s="55"/>
      <c r="AX71" s="55"/>
      <c r="AY71" s="55"/>
      <c r="AZ71" s="55"/>
      <c r="BA71" s="55"/>
      <c r="BB71" s="55"/>
      <c r="BC71" s="55"/>
      <c r="BD71" s="55"/>
      <c r="BE71" s="55"/>
      <c r="BF71" s="55"/>
      <c r="BG71" s="55"/>
      <c r="BH71" s="55"/>
      <c r="BI71" s="55"/>
      <c r="BJ71" s="55"/>
      <c r="BK71" s="55"/>
      <c r="BL71" s="55"/>
      <c r="BM71" s="49"/>
    </row>
    <row r="72" spans="1:66" s="1" customFormat="1" ht="18.75" customHeight="1">
      <c r="A72" s="79"/>
      <c r="B72" s="80"/>
      <c r="C72" s="80"/>
      <c r="D72" s="80"/>
      <c r="E72" s="80"/>
      <c r="F72" s="80"/>
      <c r="G72" s="80"/>
      <c r="H72" s="80"/>
      <c r="I72" s="80"/>
      <c r="J72" s="80"/>
      <c r="K72" s="80"/>
      <c r="L72" s="80"/>
      <c r="M72" s="80"/>
      <c r="N72" s="80"/>
      <c r="O72" s="80"/>
      <c r="P72" s="80"/>
      <c r="Q72" s="80"/>
      <c r="R72" s="80"/>
      <c r="S72" s="80"/>
      <c r="T72" s="80"/>
      <c r="U72" s="81"/>
      <c r="V72" s="17"/>
      <c r="W72" s="79"/>
      <c r="X72" s="80"/>
      <c r="Y72" s="80"/>
      <c r="Z72" s="80"/>
      <c r="AA72" s="80"/>
      <c r="AB72" s="80"/>
      <c r="AC72" s="80"/>
      <c r="AD72" s="80"/>
      <c r="AE72" s="80"/>
      <c r="AF72" s="80"/>
      <c r="AG72" s="80"/>
      <c r="AH72" s="80"/>
      <c r="AI72" s="80"/>
      <c r="AJ72" s="80"/>
      <c r="AK72" s="80"/>
      <c r="AL72" s="80"/>
      <c r="AM72" s="80"/>
      <c r="AN72" s="80"/>
      <c r="AO72" s="80"/>
      <c r="AP72" s="80"/>
      <c r="AQ72" s="81"/>
      <c r="AR72" s="17"/>
      <c r="AS72" s="79"/>
      <c r="AT72" s="80"/>
      <c r="AU72" s="80"/>
      <c r="AV72" s="80"/>
      <c r="AW72" s="80"/>
      <c r="AX72" s="80"/>
      <c r="AY72" s="80"/>
      <c r="AZ72" s="80"/>
      <c r="BA72" s="80"/>
      <c r="BB72" s="80"/>
      <c r="BC72" s="80"/>
      <c r="BD72" s="80"/>
      <c r="BE72" s="80"/>
      <c r="BF72" s="80"/>
      <c r="BG72" s="80"/>
      <c r="BH72" s="80"/>
      <c r="BI72" s="80"/>
      <c r="BJ72" s="80"/>
      <c r="BK72" s="80"/>
      <c r="BL72" s="80"/>
      <c r="BM72" s="81"/>
      <c r="BN72" s="17"/>
    </row>
    <row r="73" spans="1:66" s="1" customFormat="1" ht="18.75" customHeight="1">
      <c r="A73" s="79"/>
      <c r="B73" s="80"/>
      <c r="C73" s="80"/>
      <c r="D73" s="80"/>
      <c r="E73" s="80"/>
      <c r="F73" s="80"/>
      <c r="G73" s="80"/>
      <c r="H73" s="80"/>
      <c r="I73" s="80"/>
      <c r="J73" s="80"/>
      <c r="K73" s="80"/>
      <c r="L73" s="80"/>
      <c r="M73" s="80"/>
      <c r="N73" s="80"/>
      <c r="O73" s="80"/>
      <c r="P73" s="80"/>
      <c r="Q73" s="80"/>
      <c r="R73" s="80"/>
      <c r="S73" s="80"/>
      <c r="T73" s="80"/>
      <c r="U73" s="81"/>
      <c r="V73" s="17"/>
      <c r="W73" s="79"/>
      <c r="X73" s="80"/>
      <c r="Y73" s="80"/>
      <c r="Z73" s="80"/>
      <c r="AA73" s="80"/>
      <c r="AB73" s="80"/>
      <c r="AC73" s="80"/>
      <c r="AD73" s="80"/>
      <c r="AE73" s="80"/>
      <c r="AF73" s="80"/>
      <c r="AG73" s="80"/>
      <c r="AH73" s="80"/>
      <c r="AI73" s="80"/>
      <c r="AJ73" s="80"/>
      <c r="AK73" s="80"/>
      <c r="AL73" s="80"/>
      <c r="AM73" s="80"/>
      <c r="AN73" s="80"/>
      <c r="AO73" s="80"/>
      <c r="AP73" s="80"/>
      <c r="AQ73" s="81"/>
      <c r="AR73" s="17"/>
      <c r="AS73" s="79"/>
      <c r="AT73" s="80"/>
      <c r="AU73" s="80"/>
      <c r="AV73" s="80"/>
      <c r="AW73" s="80"/>
      <c r="AX73" s="80"/>
      <c r="AY73" s="80"/>
      <c r="AZ73" s="80"/>
      <c r="BA73" s="80"/>
      <c r="BB73" s="80"/>
      <c r="BC73" s="80"/>
      <c r="BD73" s="80"/>
      <c r="BE73" s="80"/>
      <c r="BF73" s="80"/>
      <c r="BG73" s="80"/>
      <c r="BH73" s="80"/>
      <c r="BI73" s="80"/>
      <c r="BJ73" s="80"/>
      <c r="BK73" s="80"/>
      <c r="BL73" s="80"/>
      <c r="BM73" s="81"/>
      <c r="BN73" s="17"/>
    </row>
    <row r="74" spans="1:66" s="1" customFormat="1" ht="18.75" customHeight="1">
      <c r="A74" s="79"/>
      <c r="B74" s="80"/>
      <c r="C74" s="80"/>
      <c r="D74" s="80"/>
      <c r="E74" s="80"/>
      <c r="F74" s="80"/>
      <c r="G74" s="80"/>
      <c r="H74" s="80"/>
      <c r="I74" s="80"/>
      <c r="J74" s="80"/>
      <c r="K74" s="80"/>
      <c r="L74" s="80"/>
      <c r="M74" s="80"/>
      <c r="N74" s="80"/>
      <c r="O74" s="80"/>
      <c r="P74" s="80"/>
      <c r="Q74" s="80"/>
      <c r="R74" s="80"/>
      <c r="S74" s="80"/>
      <c r="T74" s="80"/>
      <c r="U74" s="81"/>
      <c r="V74" s="17"/>
      <c r="W74" s="79"/>
      <c r="X74" s="80"/>
      <c r="Y74" s="80"/>
      <c r="Z74" s="80"/>
      <c r="AA74" s="80"/>
      <c r="AB74" s="80"/>
      <c r="AC74" s="80"/>
      <c r="AD74" s="80"/>
      <c r="AE74" s="80"/>
      <c r="AF74" s="80"/>
      <c r="AG74" s="80"/>
      <c r="AH74" s="80"/>
      <c r="AI74" s="80"/>
      <c r="AJ74" s="80"/>
      <c r="AK74" s="80"/>
      <c r="AL74" s="80"/>
      <c r="AM74" s="80"/>
      <c r="AN74" s="80"/>
      <c r="AO74" s="80"/>
      <c r="AP74" s="80"/>
      <c r="AQ74" s="81"/>
      <c r="AR74" s="17"/>
      <c r="AS74" s="79"/>
      <c r="AT74" s="80"/>
      <c r="AU74" s="80"/>
      <c r="AV74" s="80"/>
      <c r="AW74" s="80"/>
      <c r="AX74" s="80"/>
      <c r="AY74" s="80"/>
      <c r="AZ74" s="80"/>
      <c r="BA74" s="80"/>
      <c r="BB74" s="80"/>
      <c r="BC74" s="80"/>
      <c r="BD74" s="80"/>
      <c r="BE74" s="80"/>
      <c r="BF74" s="80"/>
      <c r="BG74" s="80"/>
      <c r="BH74" s="80"/>
      <c r="BI74" s="80"/>
      <c r="BJ74" s="80"/>
      <c r="BK74" s="80"/>
      <c r="BL74" s="80"/>
      <c r="BM74" s="81"/>
      <c r="BN74" s="17"/>
    </row>
    <row r="75" spans="1:66" s="1" customFormat="1" ht="18.75" customHeight="1">
      <c r="A75" s="79"/>
      <c r="B75" s="80"/>
      <c r="C75" s="80"/>
      <c r="D75" s="80"/>
      <c r="E75" s="80"/>
      <c r="F75" s="80"/>
      <c r="G75" s="80"/>
      <c r="H75" s="80"/>
      <c r="I75" s="80"/>
      <c r="J75" s="80"/>
      <c r="K75" s="80"/>
      <c r="L75" s="80"/>
      <c r="M75" s="80"/>
      <c r="N75" s="80"/>
      <c r="O75" s="80"/>
      <c r="P75" s="80"/>
      <c r="Q75" s="80"/>
      <c r="R75" s="80"/>
      <c r="S75" s="80"/>
      <c r="T75" s="80"/>
      <c r="U75" s="81"/>
      <c r="V75" s="17"/>
      <c r="W75" s="79"/>
      <c r="X75" s="80"/>
      <c r="Y75" s="80"/>
      <c r="Z75" s="80"/>
      <c r="AA75" s="80"/>
      <c r="AB75" s="80"/>
      <c r="AC75" s="80"/>
      <c r="AD75" s="80"/>
      <c r="AE75" s="80"/>
      <c r="AF75" s="80"/>
      <c r="AG75" s="80"/>
      <c r="AH75" s="80"/>
      <c r="AI75" s="80"/>
      <c r="AJ75" s="80"/>
      <c r="AK75" s="80"/>
      <c r="AL75" s="80"/>
      <c r="AM75" s="80"/>
      <c r="AN75" s="80"/>
      <c r="AO75" s="80"/>
      <c r="AP75" s="80"/>
      <c r="AQ75" s="81"/>
      <c r="AR75" s="17"/>
      <c r="AS75" s="79"/>
      <c r="AT75" s="80"/>
      <c r="AU75" s="80"/>
      <c r="AV75" s="80"/>
      <c r="AW75" s="80"/>
      <c r="AX75" s="80"/>
      <c r="AY75" s="80"/>
      <c r="AZ75" s="80"/>
      <c r="BA75" s="80"/>
      <c r="BB75" s="80"/>
      <c r="BC75" s="80"/>
      <c r="BD75" s="80"/>
      <c r="BE75" s="80"/>
      <c r="BF75" s="80"/>
      <c r="BG75" s="80"/>
      <c r="BH75" s="80"/>
      <c r="BI75" s="80"/>
      <c r="BJ75" s="80"/>
      <c r="BK75" s="80"/>
      <c r="BL75" s="80"/>
      <c r="BM75" s="81"/>
      <c r="BN75" s="17"/>
    </row>
    <row r="76" spans="1:66" s="1" customFormat="1" ht="18.75" customHeight="1" thickBot="1">
      <c r="A76" s="82"/>
      <c r="B76" s="83"/>
      <c r="C76" s="83"/>
      <c r="D76" s="83"/>
      <c r="E76" s="83"/>
      <c r="F76" s="83"/>
      <c r="G76" s="83"/>
      <c r="H76" s="83"/>
      <c r="I76" s="83"/>
      <c r="J76" s="83"/>
      <c r="K76" s="83"/>
      <c r="L76" s="83"/>
      <c r="M76" s="83"/>
      <c r="N76" s="83"/>
      <c r="O76" s="83"/>
      <c r="P76" s="83"/>
      <c r="Q76" s="83"/>
      <c r="R76" s="83"/>
      <c r="S76" s="83"/>
      <c r="T76" s="83"/>
      <c r="U76" s="84"/>
      <c r="V76" s="17"/>
      <c r="W76" s="82"/>
      <c r="X76" s="83"/>
      <c r="Y76" s="83"/>
      <c r="Z76" s="83"/>
      <c r="AA76" s="83"/>
      <c r="AB76" s="83"/>
      <c r="AC76" s="83"/>
      <c r="AD76" s="83"/>
      <c r="AE76" s="83"/>
      <c r="AF76" s="83"/>
      <c r="AG76" s="83"/>
      <c r="AH76" s="83"/>
      <c r="AI76" s="83"/>
      <c r="AJ76" s="83"/>
      <c r="AK76" s="83"/>
      <c r="AL76" s="83"/>
      <c r="AM76" s="83"/>
      <c r="AN76" s="83"/>
      <c r="AO76" s="83"/>
      <c r="AP76" s="83"/>
      <c r="AQ76" s="84"/>
      <c r="AR76" s="17"/>
      <c r="AS76" s="82"/>
      <c r="AT76" s="83"/>
      <c r="AU76" s="83"/>
      <c r="AV76" s="83"/>
      <c r="AW76" s="83"/>
      <c r="AX76" s="83"/>
      <c r="AY76" s="83"/>
      <c r="AZ76" s="83"/>
      <c r="BA76" s="83"/>
      <c r="BB76" s="83"/>
      <c r="BC76" s="83"/>
      <c r="BD76" s="83"/>
      <c r="BE76" s="83"/>
      <c r="BF76" s="83"/>
      <c r="BG76" s="83"/>
      <c r="BH76" s="83"/>
      <c r="BI76" s="83"/>
      <c r="BJ76" s="83"/>
      <c r="BK76" s="83"/>
      <c r="BL76" s="83"/>
      <c r="BM76" s="84"/>
      <c r="BN76" s="17"/>
    </row>
    <row r="77" spans="1:66" s="1" customFormat="1" ht="30" customHeight="1" thickBot="1">
      <c r="A77" s="66" t="s">
        <v>51</v>
      </c>
      <c r="B77" s="67"/>
      <c r="C77" s="67"/>
      <c r="D77" s="67"/>
      <c r="E77" s="67"/>
      <c r="F77" s="68"/>
      <c r="G77" s="33" t="s">
        <v>5</v>
      </c>
      <c r="H77" s="33"/>
      <c r="I77" s="33" t="s">
        <v>44</v>
      </c>
      <c r="J77" s="37"/>
      <c r="K77" s="72"/>
      <c r="L77" s="72"/>
      <c r="M77" s="73"/>
      <c r="N77" s="37"/>
      <c r="O77" s="72"/>
      <c r="P77" s="72"/>
      <c r="Q77" s="73"/>
      <c r="R77" s="37"/>
      <c r="S77" s="74"/>
      <c r="T77" s="74"/>
      <c r="U77" s="75"/>
      <c r="V77" s="17"/>
      <c r="W77" s="66" t="s">
        <v>51</v>
      </c>
      <c r="X77" s="67"/>
      <c r="Y77" s="67"/>
      <c r="Z77" s="67"/>
      <c r="AA77" s="67"/>
      <c r="AB77" s="68"/>
      <c r="AC77" s="33" t="s">
        <v>5</v>
      </c>
      <c r="AD77" s="33"/>
      <c r="AE77" s="33" t="s">
        <v>44</v>
      </c>
      <c r="AF77" s="37"/>
      <c r="AG77" s="72"/>
      <c r="AH77" s="72"/>
      <c r="AI77" s="73"/>
      <c r="AJ77" s="37"/>
      <c r="AK77" s="72"/>
      <c r="AL77" s="72"/>
      <c r="AM77" s="73"/>
      <c r="AN77" s="37"/>
      <c r="AO77" s="74"/>
      <c r="AP77" s="74"/>
      <c r="AQ77" s="75"/>
      <c r="AR77" s="17"/>
      <c r="AS77" s="66" t="s">
        <v>51</v>
      </c>
      <c r="AT77" s="67"/>
      <c r="AU77" s="67"/>
      <c r="AV77" s="67"/>
      <c r="AW77" s="67"/>
      <c r="AX77" s="68"/>
      <c r="AY77" s="33" t="s">
        <v>5</v>
      </c>
      <c r="AZ77" s="33"/>
      <c r="BA77" s="33" t="s">
        <v>44</v>
      </c>
      <c r="BB77" s="37"/>
      <c r="BC77" s="72"/>
      <c r="BD77" s="72"/>
      <c r="BE77" s="73"/>
      <c r="BF77" s="37"/>
      <c r="BG77" s="72"/>
      <c r="BH77" s="72"/>
      <c r="BI77" s="73"/>
      <c r="BJ77" s="37"/>
      <c r="BK77" s="74"/>
      <c r="BL77" s="74"/>
      <c r="BM77" s="75"/>
      <c r="BN77" s="17"/>
    </row>
    <row r="78" spans="1:66" s="1" customFormat="1" ht="18.75" hidden="1" customHeight="1" thickBot="1">
      <c r="A78" s="69"/>
      <c r="B78" s="70"/>
      <c r="C78" s="70"/>
      <c r="D78" s="70"/>
      <c r="E78" s="70"/>
      <c r="F78" s="71"/>
      <c r="G78" s="36" t="s">
        <v>5</v>
      </c>
      <c r="H78" s="36"/>
      <c r="I78" s="36" t="s">
        <v>44</v>
      </c>
      <c r="J78" s="38"/>
      <c r="K78" s="85">
        <f>K77</f>
        <v>0</v>
      </c>
      <c r="L78" s="85"/>
      <c r="M78" s="86"/>
      <c r="N78" s="38"/>
      <c r="O78" s="85">
        <f>O77</f>
        <v>0</v>
      </c>
      <c r="P78" s="85"/>
      <c r="Q78" s="86"/>
      <c r="R78" s="38"/>
      <c r="S78" s="108">
        <f>S77</f>
        <v>0</v>
      </c>
      <c r="T78" s="108"/>
      <c r="U78" s="109"/>
      <c r="V78" s="17"/>
      <c r="W78" s="69"/>
      <c r="X78" s="70"/>
      <c r="Y78" s="70"/>
      <c r="Z78" s="70"/>
      <c r="AA78" s="70"/>
      <c r="AB78" s="71"/>
      <c r="AC78" s="36" t="s">
        <v>5</v>
      </c>
      <c r="AD78" s="36"/>
      <c r="AE78" s="36" t="s">
        <v>44</v>
      </c>
      <c r="AF78" s="38"/>
      <c r="AG78" s="85">
        <f>AG77</f>
        <v>0</v>
      </c>
      <c r="AH78" s="85"/>
      <c r="AI78" s="86"/>
      <c r="AJ78" s="38"/>
      <c r="AK78" s="85">
        <f>AK77</f>
        <v>0</v>
      </c>
      <c r="AL78" s="85"/>
      <c r="AM78" s="86"/>
      <c r="AN78" s="38"/>
      <c r="AO78" s="108">
        <f>AO77</f>
        <v>0</v>
      </c>
      <c r="AP78" s="108"/>
      <c r="AQ78" s="109"/>
      <c r="AR78" s="17"/>
      <c r="AS78" s="69"/>
      <c r="AT78" s="70"/>
      <c r="AU78" s="70"/>
      <c r="AV78" s="70"/>
      <c r="AW78" s="70"/>
      <c r="AX78" s="71"/>
      <c r="AY78" s="36" t="s">
        <v>5</v>
      </c>
      <c r="AZ78" s="36"/>
      <c r="BA78" s="36" t="s">
        <v>44</v>
      </c>
      <c r="BB78" s="38"/>
      <c r="BC78" s="85">
        <f>BC77</f>
        <v>0</v>
      </c>
      <c r="BD78" s="85"/>
      <c r="BE78" s="86"/>
      <c r="BF78" s="38"/>
      <c r="BG78" s="85">
        <f>BG77</f>
        <v>0</v>
      </c>
      <c r="BH78" s="85"/>
      <c r="BI78" s="86"/>
      <c r="BJ78" s="38"/>
      <c r="BK78" s="108">
        <f>BK77</f>
        <v>0</v>
      </c>
      <c r="BL78" s="108"/>
      <c r="BM78" s="109"/>
      <c r="BN78" s="17"/>
    </row>
    <row r="79" spans="1:66" s="1" customFormat="1" ht="18.75" customHeight="1">
      <c r="A79" s="181" t="s">
        <v>26</v>
      </c>
      <c r="B79" s="182"/>
      <c r="C79" s="182"/>
      <c r="D79" s="18"/>
      <c r="E79" s="183" t="s">
        <v>45</v>
      </c>
      <c r="F79" s="184"/>
      <c r="G79" s="18"/>
      <c r="H79" s="185" t="s">
        <v>46</v>
      </c>
      <c r="I79" s="186"/>
      <c r="J79" s="18"/>
      <c r="K79" s="185" t="s">
        <v>27</v>
      </c>
      <c r="L79" s="186"/>
      <c r="M79" s="18"/>
      <c r="N79" s="185" t="s">
        <v>28</v>
      </c>
      <c r="O79" s="186"/>
      <c r="P79" s="56" t="s">
        <v>29</v>
      </c>
      <c r="Q79" s="168"/>
      <c r="R79" s="168"/>
      <c r="S79" s="168"/>
      <c r="T79" s="168"/>
      <c r="U79" s="169"/>
      <c r="V79" s="17"/>
      <c r="W79" s="181" t="s">
        <v>26</v>
      </c>
      <c r="X79" s="182"/>
      <c r="Y79" s="182"/>
      <c r="Z79" s="18"/>
      <c r="AA79" s="183" t="s">
        <v>45</v>
      </c>
      <c r="AB79" s="184"/>
      <c r="AC79" s="18"/>
      <c r="AD79" s="185" t="s">
        <v>46</v>
      </c>
      <c r="AE79" s="186"/>
      <c r="AF79" s="18"/>
      <c r="AG79" s="185" t="s">
        <v>27</v>
      </c>
      <c r="AH79" s="186"/>
      <c r="AI79" s="18"/>
      <c r="AJ79" s="185" t="s">
        <v>28</v>
      </c>
      <c r="AK79" s="186"/>
      <c r="AL79" s="56" t="s">
        <v>29</v>
      </c>
      <c r="AM79" s="168"/>
      <c r="AN79" s="168"/>
      <c r="AO79" s="168"/>
      <c r="AP79" s="168"/>
      <c r="AQ79" s="169"/>
      <c r="AR79" s="17"/>
      <c r="AS79" s="181" t="s">
        <v>26</v>
      </c>
      <c r="AT79" s="182"/>
      <c r="AU79" s="182"/>
      <c r="AV79" s="18"/>
      <c r="AW79" s="183" t="s">
        <v>45</v>
      </c>
      <c r="AX79" s="184"/>
      <c r="AY79" s="18"/>
      <c r="AZ79" s="185" t="s">
        <v>46</v>
      </c>
      <c r="BA79" s="186"/>
      <c r="BB79" s="18"/>
      <c r="BC79" s="185" t="s">
        <v>27</v>
      </c>
      <c r="BD79" s="186"/>
      <c r="BE79" s="18"/>
      <c r="BF79" s="185" t="s">
        <v>28</v>
      </c>
      <c r="BG79" s="186"/>
      <c r="BH79" s="56" t="s">
        <v>29</v>
      </c>
      <c r="BI79" s="168"/>
      <c r="BJ79" s="168"/>
      <c r="BK79" s="168"/>
      <c r="BL79" s="168"/>
      <c r="BM79" s="169"/>
      <c r="BN79" s="17"/>
    </row>
    <row r="80" spans="1:66" s="1" customFormat="1" ht="18.75" customHeight="1">
      <c r="A80" s="174" t="s">
        <v>30</v>
      </c>
      <c r="B80" s="175"/>
      <c r="C80" s="172" t="s">
        <v>31</v>
      </c>
      <c r="D80" s="173"/>
      <c r="E80" s="173"/>
      <c r="F80" s="173"/>
      <c r="G80" s="19" t="s">
        <v>14</v>
      </c>
      <c r="H80" s="147"/>
      <c r="I80" s="147"/>
      <c r="J80" s="147"/>
      <c r="K80" s="39"/>
      <c r="L80" s="39"/>
      <c r="M80" s="39"/>
      <c r="N80" s="39"/>
      <c r="O80" s="39"/>
      <c r="P80" s="39"/>
      <c r="Q80" s="39"/>
      <c r="R80" s="39"/>
      <c r="S80" s="39"/>
      <c r="T80" s="39"/>
      <c r="U80" s="40"/>
      <c r="V80" s="17"/>
      <c r="W80" s="174" t="s">
        <v>30</v>
      </c>
      <c r="X80" s="175"/>
      <c r="Y80" s="172" t="s">
        <v>31</v>
      </c>
      <c r="Z80" s="173"/>
      <c r="AA80" s="173"/>
      <c r="AB80" s="173"/>
      <c r="AC80" s="19" t="s">
        <v>14</v>
      </c>
      <c r="AD80" s="147"/>
      <c r="AE80" s="147"/>
      <c r="AF80" s="147"/>
      <c r="AG80" s="39"/>
      <c r="AH80" s="39"/>
      <c r="AI80" s="39"/>
      <c r="AJ80" s="39"/>
      <c r="AK80" s="39"/>
      <c r="AL80" s="39"/>
      <c r="AM80" s="39"/>
      <c r="AN80" s="39"/>
      <c r="AO80" s="39"/>
      <c r="AP80" s="39"/>
      <c r="AQ80" s="40"/>
      <c r="AR80" s="17"/>
      <c r="AS80" s="174" t="s">
        <v>30</v>
      </c>
      <c r="AT80" s="175"/>
      <c r="AU80" s="172" t="s">
        <v>31</v>
      </c>
      <c r="AV80" s="173"/>
      <c r="AW80" s="173"/>
      <c r="AX80" s="173"/>
      <c r="AY80" s="19" t="s">
        <v>14</v>
      </c>
      <c r="AZ80" s="147"/>
      <c r="BA80" s="147"/>
      <c r="BB80" s="147"/>
      <c r="BC80" s="39"/>
      <c r="BD80" s="39"/>
      <c r="BE80" s="39"/>
      <c r="BF80" s="39"/>
      <c r="BG80" s="39"/>
      <c r="BH80" s="39"/>
      <c r="BI80" s="39"/>
      <c r="BJ80" s="39"/>
      <c r="BK80" s="39"/>
      <c r="BL80" s="39"/>
      <c r="BM80" s="40"/>
      <c r="BN80" s="17"/>
    </row>
    <row r="81" spans="1:66" s="1" customFormat="1" ht="18.75" customHeight="1">
      <c r="A81" s="176"/>
      <c r="B81" s="177"/>
      <c r="C81" s="172" t="s">
        <v>32</v>
      </c>
      <c r="D81" s="173"/>
      <c r="E81" s="173"/>
      <c r="F81" s="173"/>
      <c r="G81" s="19" t="s">
        <v>14</v>
      </c>
      <c r="H81" s="145"/>
      <c r="I81" s="145"/>
      <c r="J81" s="145"/>
      <c r="K81" s="145"/>
      <c r="L81" s="145"/>
      <c r="M81" s="145"/>
      <c r="N81" s="145"/>
      <c r="O81" s="145"/>
      <c r="P81" s="145"/>
      <c r="Q81" s="145"/>
      <c r="R81" s="145"/>
      <c r="S81" s="145"/>
      <c r="T81" s="145"/>
      <c r="U81" s="146"/>
      <c r="V81" s="17"/>
      <c r="W81" s="176"/>
      <c r="X81" s="177"/>
      <c r="Y81" s="172" t="s">
        <v>32</v>
      </c>
      <c r="Z81" s="173"/>
      <c r="AA81" s="173"/>
      <c r="AB81" s="173"/>
      <c r="AC81" s="19" t="s">
        <v>14</v>
      </c>
      <c r="AD81" s="145"/>
      <c r="AE81" s="145"/>
      <c r="AF81" s="145"/>
      <c r="AG81" s="145"/>
      <c r="AH81" s="145"/>
      <c r="AI81" s="145"/>
      <c r="AJ81" s="145"/>
      <c r="AK81" s="145"/>
      <c r="AL81" s="145"/>
      <c r="AM81" s="145"/>
      <c r="AN81" s="145"/>
      <c r="AO81" s="145"/>
      <c r="AP81" s="145"/>
      <c r="AQ81" s="146"/>
      <c r="AR81" s="17"/>
      <c r="AS81" s="176"/>
      <c r="AT81" s="177"/>
      <c r="AU81" s="172" t="s">
        <v>32</v>
      </c>
      <c r="AV81" s="173"/>
      <c r="AW81" s="173"/>
      <c r="AX81" s="173"/>
      <c r="AY81" s="19" t="s">
        <v>14</v>
      </c>
      <c r="AZ81" s="145"/>
      <c r="BA81" s="145"/>
      <c r="BB81" s="145"/>
      <c r="BC81" s="145"/>
      <c r="BD81" s="145"/>
      <c r="BE81" s="145"/>
      <c r="BF81" s="145"/>
      <c r="BG81" s="145"/>
      <c r="BH81" s="145"/>
      <c r="BI81" s="145"/>
      <c r="BJ81" s="145"/>
      <c r="BK81" s="145"/>
      <c r="BL81" s="145"/>
      <c r="BM81" s="146"/>
      <c r="BN81" s="17"/>
    </row>
    <row r="82" spans="1:66" s="1" customFormat="1" ht="18.75" customHeight="1">
      <c r="A82" s="176"/>
      <c r="B82" s="177"/>
      <c r="C82" s="172" t="s">
        <v>33</v>
      </c>
      <c r="D82" s="173"/>
      <c r="E82" s="173"/>
      <c r="F82" s="173"/>
      <c r="G82" s="19" t="s">
        <v>14</v>
      </c>
      <c r="H82" s="145"/>
      <c r="I82" s="145"/>
      <c r="J82" s="145"/>
      <c r="K82" s="145"/>
      <c r="L82" s="145"/>
      <c r="M82" s="145"/>
      <c r="N82" s="145"/>
      <c r="O82" s="145"/>
      <c r="P82" s="145"/>
      <c r="Q82" s="145"/>
      <c r="R82" s="145"/>
      <c r="S82" s="145"/>
      <c r="T82" s="145"/>
      <c r="U82" s="146"/>
      <c r="V82" s="17"/>
      <c r="W82" s="176"/>
      <c r="X82" s="177"/>
      <c r="Y82" s="172" t="s">
        <v>33</v>
      </c>
      <c r="Z82" s="173"/>
      <c r="AA82" s="173"/>
      <c r="AB82" s="173"/>
      <c r="AC82" s="19" t="s">
        <v>14</v>
      </c>
      <c r="AD82" s="145"/>
      <c r="AE82" s="145"/>
      <c r="AF82" s="145"/>
      <c r="AG82" s="145"/>
      <c r="AH82" s="145"/>
      <c r="AI82" s="145"/>
      <c r="AJ82" s="145"/>
      <c r="AK82" s="145"/>
      <c r="AL82" s="145"/>
      <c r="AM82" s="145"/>
      <c r="AN82" s="145"/>
      <c r="AO82" s="145"/>
      <c r="AP82" s="145"/>
      <c r="AQ82" s="146"/>
      <c r="AR82" s="17"/>
      <c r="AS82" s="176"/>
      <c r="AT82" s="177"/>
      <c r="AU82" s="172" t="s">
        <v>33</v>
      </c>
      <c r="AV82" s="173"/>
      <c r="AW82" s="173"/>
      <c r="AX82" s="173"/>
      <c r="AY82" s="19" t="s">
        <v>14</v>
      </c>
      <c r="AZ82" s="145"/>
      <c r="BA82" s="145"/>
      <c r="BB82" s="145"/>
      <c r="BC82" s="145"/>
      <c r="BD82" s="145"/>
      <c r="BE82" s="145"/>
      <c r="BF82" s="145"/>
      <c r="BG82" s="145"/>
      <c r="BH82" s="145"/>
      <c r="BI82" s="145"/>
      <c r="BJ82" s="145"/>
      <c r="BK82" s="145"/>
      <c r="BL82" s="145"/>
      <c r="BM82" s="146"/>
      <c r="BN82" s="17"/>
    </row>
    <row r="83" spans="1:66" s="1" customFormat="1" ht="18.75" customHeight="1">
      <c r="A83" s="176"/>
      <c r="B83" s="177"/>
      <c r="C83" s="172" t="s">
        <v>34</v>
      </c>
      <c r="D83" s="173"/>
      <c r="E83" s="173"/>
      <c r="F83" s="173"/>
      <c r="G83" s="19" t="s">
        <v>14</v>
      </c>
      <c r="H83" s="145"/>
      <c r="I83" s="145"/>
      <c r="J83" s="145"/>
      <c r="K83" s="145"/>
      <c r="L83" s="145"/>
      <c r="M83" s="145"/>
      <c r="N83" s="145"/>
      <c r="O83" s="145"/>
      <c r="P83" s="145"/>
      <c r="Q83" s="145"/>
      <c r="R83" s="145"/>
      <c r="S83" s="145"/>
      <c r="T83" s="145"/>
      <c r="U83" s="146"/>
      <c r="V83" s="17"/>
      <c r="W83" s="176"/>
      <c r="X83" s="177"/>
      <c r="Y83" s="172" t="s">
        <v>34</v>
      </c>
      <c r="Z83" s="173"/>
      <c r="AA83" s="173"/>
      <c r="AB83" s="173"/>
      <c r="AC83" s="19" t="s">
        <v>14</v>
      </c>
      <c r="AD83" s="145"/>
      <c r="AE83" s="145"/>
      <c r="AF83" s="145"/>
      <c r="AG83" s="145"/>
      <c r="AH83" s="145"/>
      <c r="AI83" s="145"/>
      <c r="AJ83" s="145"/>
      <c r="AK83" s="145"/>
      <c r="AL83" s="145"/>
      <c r="AM83" s="145"/>
      <c r="AN83" s="145"/>
      <c r="AO83" s="145"/>
      <c r="AP83" s="145"/>
      <c r="AQ83" s="146"/>
      <c r="AR83" s="17"/>
      <c r="AS83" s="176"/>
      <c r="AT83" s="177"/>
      <c r="AU83" s="172" t="s">
        <v>34</v>
      </c>
      <c r="AV83" s="173"/>
      <c r="AW83" s="173"/>
      <c r="AX83" s="173"/>
      <c r="AY83" s="19" t="s">
        <v>14</v>
      </c>
      <c r="AZ83" s="145"/>
      <c r="BA83" s="145"/>
      <c r="BB83" s="145"/>
      <c r="BC83" s="145"/>
      <c r="BD83" s="145"/>
      <c r="BE83" s="145"/>
      <c r="BF83" s="145"/>
      <c r="BG83" s="145"/>
      <c r="BH83" s="145"/>
      <c r="BI83" s="145"/>
      <c r="BJ83" s="145"/>
      <c r="BK83" s="145"/>
      <c r="BL83" s="145"/>
      <c r="BM83" s="146"/>
      <c r="BN83" s="17"/>
    </row>
    <row r="84" spans="1:66" s="1" customFormat="1" ht="18.75" customHeight="1">
      <c r="A84" s="176"/>
      <c r="B84" s="177"/>
      <c r="C84" s="172" t="s">
        <v>35</v>
      </c>
      <c r="D84" s="173"/>
      <c r="E84" s="173"/>
      <c r="F84" s="173"/>
      <c r="G84" s="19" t="s">
        <v>14</v>
      </c>
      <c r="H84" s="145"/>
      <c r="I84" s="145"/>
      <c r="J84" s="145"/>
      <c r="K84" s="145"/>
      <c r="L84" s="145"/>
      <c r="M84" s="145"/>
      <c r="N84" s="145"/>
      <c r="O84" s="145"/>
      <c r="P84" s="145"/>
      <c r="Q84" s="145"/>
      <c r="R84" s="145"/>
      <c r="S84" s="145"/>
      <c r="T84" s="145"/>
      <c r="U84" s="146"/>
      <c r="V84" s="17"/>
      <c r="W84" s="176"/>
      <c r="X84" s="177"/>
      <c r="Y84" s="172" t="s">
        <v>35</v>
      </c>
      <c r="Z84" s="173"/>
      <c r="AA84" s="173"/>
      <c r="AB84" s="173"/>
      <c r="AC84" s="19" t="s">
        <v>14</v>
      </c>
      <c r="AD84" s="145"/>
      <c r="AE84" s="145"/>
      <c r="AF84" s="145"/>
      <c r="AG84" s="145"/>
      <c r="AH84" s="145"/>
      <c r="AI84" s="145"/>
      <c r="AJ84" s="145"/>
      <c r="AK84" s="145"/>
      <c r="AL84" s="145"/>
      <c r="AM84" s="145"/>
      <c r="AN84" s="145"/>
      <c r="AO84" s="145"/>
      <c r="AP84" s="145"/>
      <c r="AQ84" s="146"/>
      <c r="AR84" s="17"/>
      <c r="AS84" s="176"/>
      <c r="AT84" s="177"/>
      <c r="AU84" s="172" t="s">
        <v>35</v>
      </c>
      <c r="AV84" s="173"/>
      <c r="AW84" s="173"/>
      <c r="AX84" s="173"/>
      <c r="AY84" s="19" t="s">
        <v>14</v>
      </c>
      <c r="AZ84" s="145"/>
      <c r="BA84" s="145"/>
      <c r="BB84" s="145"/>
      <c r="BC84" s="145"/>
      <c r="BD84" s="145"/>
      <c r="BE84" s="145"/>
      <c r="BF84" s="145"/>
      <c r="BG84" s="145"/>
      <c r="BH84" s="145"/>
      <c r="BI84" s="145"/>
      <c r="BJ84" s="145"/>
      <c r="BK84" s="145"/>
      <c r="BL84" s="145"/>
      <c r="BM84" s="146"/>
      <c r="BN84" s="17"/>
    </row>
    <row r="85" spans="1:66" s="1" customFormat="1" ht="18.75" customHeight="1">
      <c r="A85" s="176"/>
      <c r="B85" s="177"/>
      <c r="C85" s="172" t="s">
        <v>36</v>
      </c>
      <c r="D85" s="173"/>
      <c r="E85" s="173"/>
      <c r="F85" s="173"/>
      <c r="G85" s="19" t="s">
        <v>14</v>
      </c>
      <c r="H85" s="170"/>
      <c r="I85" s="170"/>
      <c r="J85" s="170"/>
      <c r="K85" s="170"/>
      <c r="L85" s="170"/>
      <c r="M85" s="170"/>
      <c r="N85" s="170"/>
      <c r="O85" s="170"/>
      <c r="P85" s="170"/>
      <c r="Q85" s="170"/>
      <c r="R85" s="170"/>
      <c r="S85" s="170"/>
      <c r="T85" s="170"/>
      <c r="U85" s="171"/>
      <c r="V85" s="17"/>
      <c r="W85" s="176"/>
      <c r="X85" s="177"/>
      <c r="Y85" s="172" t="s">
        <v>36</v>
      </c>
      <c r="Z85" s="173"/>
      <c r="AA85" s="173"/>
      <c r="AB85" s="173"/>
      <c r="AC85" s="19" t="s">
        <v>14</v>
      </c>
      <c r="AD85" s="170"/>
      <c r="AE85" s="170"/>
      <c r="AF85" s="170"/>
      <c r="AG85" s="170"/>
      <c r="AH85" s="170"/>
      <c r="AI85" s="170"/>
      <c r="AJ85" s="170"/>
      <c r="AK85" s="170"/>
      <c r="AL85" s="170"/>
      <c r="AM85" s="170"/>
      <c r="AN85" s="170"/>
      <c r="AO85" s="170"/>
      <c r="AP85" s="170"/>
      <c r="AQ85" s="171"/>
      <c r="AR85" s="17"/>
      <c r="AS85" s="176"/>
      <c r="AT85" s="177"/>
      <c r="AU85" s="172" t="s">
        <v>36</v>
      </c>
      <c r="AV85" s="173"/>
      <c r="AW85" s="173"/>
      <c r="AX85" s="173"/>
      <c r="AY85" s="19" t="s">
        <v>14</v>
      </c>
      <c r="AZ85" s="170"/>
      <c r="BA85" s="170"/>
      <c r="BB85" s="170"/>
      <c r="BC85" s="170"/>
      <c r="BD85" s="170"/>
      <c r="BE85" s="170"/>
      <c r="BF85" s="170"/>
      <c r="BG85" s="170"/>
      <c r="BH85" s="170"/>
      <c r="BI85" s="170"/>
      <c r="BJ85" s="170"/>
      <c r="BK85" s="170"/>
      <c r="BL85" s="170"/>
      <c r="BM85" s="171"/>
      <c r="BN85" s="17"/>
    </row>
    <row r="86" spans="1:66" s="1" customFormat="1" ht="18.75" customHeight="1">
      <c r="A86" s="176"/>
      <c r="B86" s="177"/>
      <c r="C86" s="172" t="s">
        <v>56</v>
      </c>
      <c r="D86" s="173"/>
      <c r="E86" s="173"/>
      <c r="F86" s="173"/>
      <c r="G86" s="19" t="s">
        <v>14</v>
      </c>
      <c r="H86" s="180"/>
      <c r="I86" s="170"/>
      <c r="J86" s="170"/>
      <c r="K86" s="170"/>
      <c r="L86" s="170"/>
      <c r="M86" s="170"/>
      <c r="N86" s="170"/>
      <c r="O86" s="170"/>
      <c r="P86" s="170"/>
      <c r="Q86" s="170"/>
      <c r="R86" s="170"/>
      <c r="S86" s="170"/>
      <c r="T86" s="170"/>
      <c r="U86" s="171"/>
      <c r="V86" s="17"/>
      <c r="W86" s="176"/>
      <c r="X86" s="177"/>
      <c r="Y86" s="172" t="s">
        <v>56</v>
      </c>
      <c r="Z86" s="173"/>
      <c r="AA86" s="173"/>
      <c r="AB86" s="173"/>
      <c r="AC86" s="19" t="s">
        <v>14</v>
      </c>
      <c r="AD86" s="180"/>
      <c r="AE86" s="170"/>
      <c r="AF86" s="170"/>
      <c r="AG86" s="170"/>
      <c r="AH86" s="170"/>
      <c r="AI86" s="170"/>
      <c r="AJ86" s="170"/>
      <c r="AK86" s="170"/>
      <c r="AL86" s="170"/>
      <c r="AM86" s="170"/>
      <c r="AN86" s="170"/>
      <c r="AO86" s="170"/>
      <c r="AP86" s="170"/>
      <c r="AQ86" s="171"/>
      <c r="AR86" s="17"/>
      <c r="AS86" s="176"/>
      <c r="AT86" s="177"/>
      <c r="AU86" s="172" t="s">
        <v>56</v>
      </c>
      <c r="AV86" s="173"/>
      <c r="AW86" s="173"/>
      <c r="AX86" s="173"/>
      <c r="AY86" s="19" t="s">
        <v>14</v>
      </c>
      <c r="AZ86" s="180"/>
      <c r="BA86" s="170"/>
      <c r="BB86" s="170"/>
      <c r="BC86" s="170"/>
      <c r="BD86" s="170"/>
      <c r="BE86" s="170"/>
      <c r="BF86" s="170"/>
      <c r="BG86" s="170"/>
      <c r="BH86" s="170"/>
      <c r="BI86" s="170"/>
      <c r="BJ86" s="170"/>
      <c r="BK86" s="170"/>
      <c r="BL86" s="170"/>
      <c r="BM86" s="171"/>
      <c r="BN86" s="17"/>
    </row>
    <row r="87" spans="1:66" s="1" customFormat="1" ht="18.75" customHeight="1" thickBot="1">
      <c r="A87" s="178"/>
      <c r="B87" s="179"/>
      <c r="C87" s="187" t="s">
        <v>53</v>
      </c>
      <c r="D87" s="188"/>
      <c r="E87" s="188"/>
      <c r="F87" s="188"/>
      <c r="G87" s="20" t="s">
        <v>14</v>
      </c>
      <c r="H87" s="189"/>
      <c r="I87" s="189"/>
      <c r="J87" s="189"/>
      <c r="K87" s="189"/>
      <c r="L87" s="189"/>
      <c r="M87" s="189"/>
      <c r="N87" s="189"/>
      <c r="O87" s="189"/>
      <c r="P87" s="189"/>
      <c r="Q87" s="189"/>
      <c r="R87" s="189"/>
      <c r="S87" s="189"/>
      <c r="T87" s="189"/>
      <c r="U87" s="190"/>
      <c r="W87" s="178"/>
      <c r="X87" s="179"/>
      <c r="Y87" s="187" t="s">
        <v>53</v>
      </c>
      <c r="Z87" s="188"/>
      <c r="AA87" s="188"/>
      <c r="AB87" s="188"/>
      <c r="AC87" s="20" t="s">
        <v>14</v>
      </c>
      <c r="AD87" s="189"/>
      <c r="AE87" s="189"/>
      <c r="AF87" s="189"/>
      <c r="AG87" s="189"/>
      <c r="AH87" s="189"/>
      <c r="AI87" s="189"/>
      <c r="AJ87" s="189"/>
      <c r="AK87" s="189"/>
      <c r="AL87" s="189"/>
      <c r="AM87" s="189"/>
      <c r="AN87" s="189"/>
      <c r="AO87" s="189"/>
      <c r="AP87" s="189"/>
      <c r="AQ87" s="190"/>
      <c r="AS87" s="178"/>
      <c r="AT87" s="179"/>
      <c r="AU87" s="187" t="s">
        <v>53</v>
      </c>
      <c r="AV87" s="188"/>
      <c r="AW87" s="188"/>
      <c r="AX87" s="188"/>
      <c r="AY87" s="20" t="s">
        <v>14</v>
      </c>
      <c r="AZ87" s="189"/>
      <c r="BA87" s="189"/>
      <c r="BB87" s="189"/>
      <c r="BC87" s="189"/>
      <c r="BD87" s="189"/>
      <c r="BE87" s="189"/>
      <c r="BF87" s="189"/>
      <c r="BG87" s="189"/>
      <c r="BH87" s="189"/>
      <c r="BI87" s="189"/>
      <c r="BJ87" s="189"/>
      <c r="BK87" s="189"/>
      <c r="BL87" s="189"/>
      <c r="BM87" s="190"/>
    </row>
    <row r="88" spans="1:66" ht="26.25" customHeight="1">
      <c r="BK88" s="1"/>
      <c r="BL88" s="1"/>
      <c r="BM88" s="1"/>
      <c r="BN88" s="44"/>
    </row>
    <row r="89" spans="1:66" ht="26.25" customHeight="1">
      <c r="D89" s="2"/>
      <c r="E89" s="2"/>
      <c r="F89" s="2"/>
      <c r="G89" s="3"/>
      <c r="H89" s="2"/>
      <c r="I89" s="2"/>
      <c r="J89" s="2"/>
      <c r="K89" s="2"/>
      <c r="L89" s="2"/>
      <c r="M89" s="2"/>
      <c r="N89" s="2"/>
      <c r="O89" s="2"/>
      <c r="P89" s="2"/>
      <c r="Q89" s="2"/>
      <c r="R89" s="2"/>
      <c r="S89" s="2"/>
      <c r="T89" s="4" t="s">
        <v>8</v>
      </c>
      <c r="U89" s="5">
        <f>U45+1</f>
        <v>3</v>
      </c>
      <c r="Z89" s="2"/>
      <c r="AA89" s="2"/>
      <c r="AB89" s="2"/>
      <c r="AC89" s="3"/>
      <c r="AD89" s="2"/>
      <c r="AE89" s="2"/>
      <c r="AF89" s="2"/>
      <c r="AG89" s="2"/>
      <c r="AH89" s="2"/>
      <c r="AI89" s="2"/>
      <c r="AJ89" s="2"/>
      <c r="AK89" s="2"/>
      <c r="AL89" s="2"/>
      <c r="AM89" s="2"/>
      <c r="AN89" s="2"/>
      <c r="AO89" s="2"/>
      <c r="AP89" s="4" t="s">
        <v>8</v>
      </c>
      <c r="AQ89" s="5">
        <f>AQ45+1</f>
        <v>13</v>
      </c>
      <c r="AV89" s="2"/>
      <c r="AW89" s="2"/>
      <c r="AX89" s="2"/>
      <c r="AY89" s="3"/>
      <c r="AZ89" s="2"/>
      <c r="BA89" s="2"/>
      <c r="BB89" s="2"/>
      <c r="BC89" s="2"/>
      <c r="BD89" s="2"/>
      <c r="BE89" s="2"/>
      <c r="BF89" s="2"/>
      <c r="BG89" s="2"/>
      <c r="BH89" s="2"/>
      <c r="BI89" s="2"/>
      <c r="BJ89" s="2"/>
      <c r="BK89" s="2"/>
      <c r="BL89" s="4" t="s">
        <v>8</v>
      </c>
      <c r="BM89" s="5">
        <f>BM45+1</f>
        <v>23</v>
      </c>
      <c r="BN89" s="44"/>
    </row>
    <row r="90" spans="1:66" s="1" customFormat="1" ht="14">
      <c r="T90" s="65" t="s">
        <v>9</v>
      </c>
      <c r="U90" s="65"/>
      <c r="AP90" s="65" t="s">
        <v>9</v>
      </c>
      <c r="AQ90" s="65"/>
      <c r="BL90" s="65" t="s">
        <v>9</v>
      </c>
      <c r="BM90" s="65"/>
    </row>
    <row r="91" spans="1:66" s="1" customFormat="1" ht="13.5" customHeight="1">
      <c r="T91" s="6"/>
      <c r="U91" s="6"/>
      <c r="AP91" s="6"/>
      <c r="AQ91" s="6"/>
      <c r="BL91" s="6"/>
      <c r="BM91" s="6"/>
    </row>
    <row r="92" spans="1:66" s="1" customFormat="1" ht="19">
      <c r="A92" s="144" t="s">
        <v>37</v>
      </c>
      <c r="B92" s="144"/>
      <c r="C92" s="144"/>
      <c r="D92" s="144"/>
      <c r="E92" s="144"/>
      <c r="F92" s="144"/>
      <c r="G92" s="144"/>
      <c r="H92" s="144"/>
      <c r="I92" s="144"/>
      <c r="J92" s="144"/>
      <c r="K92" s="144"/>
      <c r="L92" s="144"/>
      <c r="M92" s="144"/>
      <c r="N92" s="144"/>
      <c r="O92" s="144"/>
      <c r="P92" s="144"/>
      <c r="Q92" s="144"/>
      <c r="R92" s="144"/>
      <c r="S92" s="144"/>
      <c r="T92" s="144"/>
      <c r="U92" s="144"/>
      <c r="W92" s="144" t="s">
        <v>37</v>
      </c>
      <c r="X92" s="144"/>
      <c r="Y92" s="144"/>
      <c r="Z92" s="144"/>
      <c r="AA92" s="144"/>
      <c r="AB92" s="144"/>
      <c r="AC92" s="144"/>
      <c r="AD92" s="144"/>
      <c r="AE92" s="144"/>
      <c r="AF92" s="144"/>
      <c r="AG92" s="144"/>
      <c r="AH92" s="144"/>
      <c r="AI92" s="144"/>
      <c r="AJ92" s="144"/>
      <c r="AK92" s="144"/>
      <c r="AL92" s="144"/>
      <c r="AM92" s="144"/>
      <c r="AN92" s="144"/>
      <c r="AO92" s="144"/>
      <c r="AP92" s="144"/>
      <c r="AQ92" s="144"/>
      <c r="AS92" s="144" t="s">
        <v>37</v>
      </c>
      <c r="AT92" s="144"/>
      <c r="AU92" s="144"/>
      <c r="AV92" s="144"/>
      <c r="AW92" s="144"/>
      <c r="AX92" s="144"/>
      <c r="AY92" s="144"/>
      <c r="AZ92" s="144"/>
      <c r="BA92" s="144"/>
      <c r="BB92" s="144"/>
      <c r="BC92" s="144"/>
      <c r="BD92" s="144"/>
      <c r="BE92" s="144"/>
      <c r="BF92" s="144"/>
      <c r="BG92" s="144"/>
      <c r="BH92" s="144"/>
      <c r="BI92" s="144"/>
      <c r="BJ92" s="144"/>
      <c r="BK92" s="144"/>
      <c r="BL92" s="144"/>
      <c r="BM92" s="144"/>
    </row>
    <row r="93" spans="1:66" s="1" customFormat="1" ht="14">
      <c r="A93" s="7"/>
      <c r="B93" s="7"/>
      <c r="C93" s="7"/>
      <c r="D93" s="8"/>
      <c r="E93" s="8"/>
      <c r="F93" s="8"/>
      <c r="G93" s="8"/>
      <c r="H93" s="8"/>
      <c r="I93" s="7"/>
      <c r="J93" s="7"/>
      <c r="K93" s="7"/>
      <c r="L93" s="7"/>
      <c r="M93" s="7"/>
      <c r="N93" s="7"/>
      <c r="O93" s="7"/>
      <c r="P93" s="7"/>
      <c r="Q93" s="7"/>
      <c r="R93" s="7"/>
      <c r="S93" s="7"/>
      <c r="T93" s="7"/>
      <c r="U93" s="7"/>
      <c r="W93" s="7"/>
      <c r="X93" s="7"/>
      <c r="Y93" s="7"/>
      <c r="Z93" s="8"/>
      <c r="AA93" s="8"/>
      <c r="AB93" s="8"/>
      <c r="AC93" s="8"/>
      <c r="AD93" s="8"/>
      <c r="AE93" s="7"/>
      <c r="AF93" s="7"/>
      <c r="AG93" s="7"/>
      <c r="AH93" s="7"/>
      <c r="AI93" s="7"/>
      <c r="AJ93" s="7"/>
      <c r="AK93" s="7"/>
      <c r="AL93" s="7"/>
      <c r="AM93" s="7"/>
      <c r="AN93" s="7"/>
      <c r="AO93" s="7"/>
      <c r="AP93" s="7"/>
      <c r="AQ93" s="7"/>
      <c r="AS93" s="7"/>
      <c r="AT93" s="7"/>
      <c r="AU93" s="7"/>
      <c r="AV93" s="8"/>
      <c r="AW93" s="8"/>
      <c r="AX93" s="8"/>
      <c r="AY93" s="8"/>
      <c r="AZ93" s="8"/>
      <c r="BA93" s="7"/>
      <c r="BB93" s="7"/>
      <c r="BC93" s="7"/>
      <c r="BD93" s="7"/>
      <c r="BE93" s="7"/>
      <c r="BF93" s="7"/>
      <c r="BG93" s="7"/>
      <c r="BH93" s="7"/>
      <c r="BI93" s="7"/>
      <c r="BJ93" s="7"/>
      <c r="BK93" s="7"/>
      <c r="BL93" s="7"/>
      <c r="BM93" s="7"/>
    </row>
    <row r="94" spans="1:66" s="1" customFormat="1" ht="18.75" customHeight="1" thickBot="1">
      <c r="A94" s="1" t="s">
        <v>38</v>
      </c>
      <c r="N94" s="130"/>
      <c r="O94" s="130"/>
      <c r="P94" s="130"/>
      <c r="Q94" s="130"/>
      <c r="R94" s="130"/>
      <c r="S94" s="130"/>
      <c r="T94" s="130"/>
      <c r="U94" s="130"/>
      <c r="W94" s="1" t="s">
        <v>38</v>
      </c>
      <c r="AJ94" s="130"/>
      <c r="AK94" s="130"/>
      <c r="AL94" s="130"/>
      <c r="AM94" s="130"/>
      <c r="AN94" s="130"/>
      <c r="AO94" s="130"/>
      <c r="AP94" s="130"/>
      <c r="AQ94" s="130"/>
      <c r="AS94" s="1" t="s">
        <v>38</v>
      </c>
      <c r="BF94" s="130"/>
      <c r="BG94" s="130"/>
      <c r="BH94" s="130"/>
      <c r="BI94" s="130"/>
      <c r="BJ94" s="130"/>
      <c r="BK94" s="130"/>
      <c r="BL94" s="130"/>
      <c r="BM94" s="130"/>
    </row>
    <row r="95" spans="1:66" s="1" customFormat="1" ht="18.75" customHeight="1">
      <c r="A95" s="138" t="s">
        <v>10</v>
      </c>
      <c r="B95" s="139"/>
      <c r="C95" s="139"/>
      <c r="D95" s="139"/>
      <c r="E95" s="139"/>
      <c r="F95" s="140"/>
      <c r="G95" s="9" t="s">
        <v>11</v>
      </c>
      <c r="H95" s="62"/>
      <c r="I95" s="62"/>
      <c r="J95" s="62"/>
      <c r="K95" s="46"/>
      <c r="L95" s="46"/>
      <c r="M95" s="46"/>
      <c r="N95" s="46"/>
      <c r="O95" s="46"/>
      <c r="P95" s="46"/>
      <c r="Q95" s="46"/>
      <c r="R95" s="46"/>
      <c r="S95" s="46"/>
      <c r="T95" s="46"/>
      <c r="U95" s="47"/>
      <c r="W95" s="138" t="s">
        <v>10</v>
      </c>
      <c r="X95" s="139"/>
      <c r="Y95" s="139"/>
      <c r="Z95" s="139"/>
      <c r="AA95" s="139"/>
      <c r="AB95" s="140"/>
      <c r="AC95" s="9" t="s">
        <v>11</v>
      </c>
      <c r="AD95" s="62"/>
      <c r="AE95" s="62"/>
      <c r="AF95" s="62"/>
      <c r="AG95" s="46"/>
      <c r="AH95" s="46"/>
      <c r="AI95" s="46"/>
      <c r="AJ95" s="46"/>
      <c r="AK95" s="46"/>
      <c r="AL95" s="46"/>
      <c r="AM95" s="46"/>
      <c r="AN95" s="46"/>
      <c r="AO95" s="46"/>
      <c r="AP95" s="46"/>
      <c r="AQ95" s="47"/>
      <c r="AS95" s="138" t="s">
        <v>10</v>
      </c>
      <c r="AT95" s="139"/>
      <c r="AU95" s="139"/>
      <c r="AV95" s="139"/>
      <c r="AW95" s="139"/>
      <c r="AX95" s="140"/>
      <c r="AY95" s="9" t="s">
        <v>11</v>
      </c>
      <c r="AZ95" s="62"/>
      <c r="BA95" s="62"/>
      <c r="BB95" s="62"/>
      <c r="BC95" s="46"/>
      <c r="BD95" s="46"/>
      <c r="BE95" s="46"/>
      <c r="BF95" s="46"/>
      <c r="BG95" s="46"/>
      <c r="BH95" s="46"/>
      <c r="BI95" s="46"/>
      <c r="BJ95" s="46"/>
      <c r="BK95" s="46"/>
      <c r="BL95" s="46"/>
      <c r="BM95" s="47"/>
    </row>
    <row r="96" spans="1:66" s="1" customFormat="1" ht="18.75" customHeight="1">
      <c r="A96" s="141"/>
      <c r="B96" s="142"/>
      <c r="C96" s="142"/>
      <c r="D96" s="142"/>
      <c r="E96" s="142"/>
      <c r="F96" s="143"/>
      <c r="G96" s="48"/>
      <c r="H96" s="63"/>
      <c r="I96" s="63"/>
      <c r="J96" s="63"/>
      <c r="K96" s="63"/>
      <c r="L96" s="63"/>
      <c r="M96" s="63"/>
      <c r="N96" s="63"/>
      <c r="O96" s="63"/>
      <c r="P96" s="63"/>
      <c r="Q96" s="63"/>
      <c r="R96" s="63"/>
      <c r="S96" s="63"/>
      <c r="T96" s="63"/>
      <c r="U96" s="64"/>
      <c r="W96" s="141"/>
      <c r="X96" s="142"/>
      <c r="Y96" s="142"/>
      <c r="Z96" s="142"/>
      <c r="AA96" s="142"/>
      <c r="AB96" s="143"/>
      <c r="AC96" s="48"/>
      <c r="AD96" s="63"/>
      <c r="AE96" s="63"/>
      <c r="AF96" s="63"/>
      <c r="AG96" s="63"/>
      <c r="AH96" s="63"/>
      <c r="AI96" s="63"/>
      <c r="AJ96" s="63"/>
      <c r="AK96" s="63"/>
      <c r="AL96" s="63"/>
      <c r="AM96" s="63"/>
      <c r="AN96" s="63"/>
      <c r="AO96" s="63"/>
      <c r="AP96" s="63"/>
      <c r="AQ96" s="64"/>
      <c r="AS96" s="141"/>
      <c r="AT96" s="142"/>
      <c r="AU96" s="142"/>
      <c r="AV96" s="142"/>
      <c r="AW96" s="142"/>
      <c r="AX96" s="143"/>
      <c r="AY96" s="48"/>
      <c r="AZ96" s="63"/>
      <c r="BA96" s="63"/>
      <c r="BB96" s="63"/>
      <c r="BC96" s="63"/>
      <c r="BD96" s="63"/>
      <c r="BE96" s="63"/>
      <c r="BF96" s="63"/>
      <c r="BG96" s="63"/>
      <c r="BH96" s="63"/>
      <c r="BI96" s="63"/>
      <c r="BJ96" s="63"/>
      <c r="BK96" s="63"/>
      <c r="BL96" s="63"/>
      <c r="BM96" s="64"/>
    </row>
    <row r="97" spans="1:101" s="1" customFormat="1" ht="18.75" customHeight="1">
      <c r="A97" s="110" t="s">
        <v>12</v>
      </c>
      <c r="B97" s="111"/>
      <c r="C97" s="112"/>
      <c r="D97" s="102" t="s">
        <v>13</v>
      </c>
      <c r="E97" s="103"/>
      <c r="F97" s="103"/>
      <c r="G97" s="10" t="s">
        <v>14</v>
      </c>
      <c r="H97" s="104"/>
      <c r="I97" s="104"/>
      <c r="J97" s="104"/>
      <c r="K97" s="104"/>
      <c r="L97" s="105"/>
      <c r="M97" s="102" t="s">
        <v>15</v>
      </c>
      <c r="N97" s="103"/>
      <c r="O97" s="103"/>
      <c r="P97" s="11" t="s">
        <v>14</v>
      </c>
      <c r="Q97" s="104"/>
      <c r="R97" s="104"/>
      <c r="S97" s="104"/>
      <c r="T97" s="104"/>
      <c r="U97" s="107"/>
      <c r="W97" s="110" t="s">
        <v>12</v>
      </c>
      <c r="X97" s="111"/>
      <c r="Y97" s="112"/>
      <c r="Z97" s="102" t="s">
        <v>13</v>
      </c>
      <c r="AA97" s="103"/>
      <c r="AB97" s="103"/>
      <c r="AC97" s="10" t="s">
        <v>14</v>
      </c>
      <c r="AD97" s="104"/>
      <c r="AE97" s="104"/>
      <c r="AF97" s="104"/>
      <c r="AG97" s="104"/>
      <c r="AH97" s="105"/>
      <c r="AI97" s="102" t="s">
        <v>15</v>
      </c>
      <c r="AJ97" s="103"/>
      <c r="AK97" s="103"/>
      <c r="AL97" s="11" t="s">
        <v>14</v>
      </c>
      <c r="AM97" s="104"/>
      <c r="AN97" s="104"/>
      <c r="AO97" s="104"/>
      <c r="AP97" s="104"/>
      <c r="AQ97" s="107"/>
      <c r="AS97" s="110" t="s">
        <v>12</v>
      </c>
      <c r="AT97" s="111"/>
      <c r="AU97" s="112"/>
      <c r="AV97" s="102" t="s">
        <v>13</v>
      </c>
      <c r="AW97" s="103"/>
      <c r="AX97" s="103"/>
      <c r="AY97" s="10" t="s">
        <v>14</v>
      </c>
      <c r="AZ97" s="104"/>
      <c r="BA97" s="104"/>
      <c r="BB97" s="104"/>
      <c r="BC97" s="104"/>
      <c r="BD97" s="105"/>
      <c r="BE97" s="102" t="s">
        <v>15</v>
      </c>
      <c r="BF97" s="103"/>
      <c r="BG97" s="103"/>
      <c r="BH97" s="11" t="s">
        <v>14</v>
      </c>
      <c r="BI97" s="104"/>
      <c r="BJ97" s="104"/>
      <c r="BK97" s="104"/>
      <c r="BL97" s="104"/>
      <c r="BM97" s="107"/>
    </row>
    <row r="98" spans="1:101" s="1" customFormat="1" ht="18.75" customHeight="1">
      <c r="A98" s="113"/>
      <c r="B98" s="114"/>
      <c r="C98" s="115"/>
      <c r="D98" s="102" t="s">
        <v>16</v>
      </c>
      <c r="E98" s="103"/>
      <c r="F98" s="103"/>
      <c r="G98" s="11" t="s">
        <v>14</v>
      </c>
      <c r="H98" s="106"/>
      <c r="I98" s="63"/>
      <c r="J98" s="63"/>
      <c r="K98" s="63"/>
      <c r="L98" s="63"/>
      <c r="M98" s="63"/>
      <c r="N98" s="63"/>
      <c r="O98" s="63"/>
      <c r="P98" s="63"/>
      <c r="Q98" s="63"/>
      <c r="R98" s="63"/>
      <c r="S98" s="63"/>
      <c r="T98" s="63"/>
      <c r="U98" s="64"/>
      <c r="W98" s="113"/>
      <c r="X98" s="114"/>
      <c r="Y98" s="115"/>
      <c r="Z98" s="102" t="s">
        <v>16</v>
      </c>
      <c r="AA98" s="103"/>
      <c r="AB98" s="103"/>
      <c r="AC98" s="11" t="s">
        <v>14</v>
      </c>
      <c r="AD98" s="106"/>
      <c r="AE98" s="63"/>
      <c r="AF98" s="63"/>
      <c r="AG98" s="63"/>
      <c r="AH98" s="63"/>
      <c r="AI98" s="63"/>
      <c r="AJ98" s="63"/>
      <c r="AK98" s="63"/>
      <c r="AL98" s="63"/>
      <c r="AM98" s="63"/>
      <c r="AN98" s="63"/>
      <c r="AO98" s="63"/>
      <c r="AP98" s="63"/>
      <c r="AQ98" s="64"/>
      <c r="AS98" s="113"/>
      <c r="AT98" s="114"/>
      <c r="AU98" s="115"/>
      <c r="AV98" s="102" t="s">
        <v>16</v>
      </c>
      <c r="AW98" s="103"/>
      <c r="AX98" s="103"/>
      <c r="AY98" s="11" t="s">
        <v>14</v>
      </c>
      <c r="AZ98" s="106"/>
      <c r="BA98" s="63"/>
      <c r="BB98" s="63"/>
      <c r="BC98" s="63"/>
      <c r="BD98" s="63"/>
      <c r="BE98" s="63"/>
      <c r="BF98" s="63"/>
      <c r="BG98" s="63"/>
      <c r="BH98" s="63"/>
      <c r="BI98" s="63"/>
      <c r="BJ98" s="63"/>
      <c r="BK98" s="63"/>
      <c r="BL98" s="63"/>
      <c r="BM98" s="64"/>
    </row>
    <row r="99" spans="1:101" s="1" customFormat="1" ht="18.75" customHeight="1" thickBot="1">
      <c r="A99" s="191" t="s">
        <v>17</v>
      </c>
      <c r="B99" s="157"/>
      <c r="C99" s="157"/>
      <c r="D99" s="76"/>
      <c r="E99" s="77"/>
      <c r="F99" s="77"/>
      <c r="G99" s="77"/>
      <c r="H99" s="77"/>
      <c r="I99" s="77"/>
      <c r="J99" s="77"/>
      <c r="K99" s="77"/>
      <c r="L99" s="77"/>
      <c r="M99" s="78"/>
      <c r="N99" s="156" t="s">
        <v>18</v>
      </c>
      <c r="O99" s="157"/>
      <c r="P99" s="157"/>
      <c r="Q99" s="158"/>
      <c r="R99" s="149"/>
      <c r="S99" s="150"/>
      <c r="T99" s="150"/>
      <c r="U99" s="151"/>
      <c r="W99" s="191" t="s">
        <v>17</v>
      </c>
      <c r="X99" s="157"/>
      <c r="Y99" s="157"/>
      <c r="Z99" s="76"/>
      <c r="AA99" s="77"/>
      <c r="AB99" s="77"/>
      <c r="AC99" s="77"/>
      <c r="AD99" s="77"/>
      <c r="AE99" s="77"/>
      <c r="AF99" s="77"/>
      <c r="AG99" s="77"/>
      <c r="AH99" s="77"/>
      <c r="AI99" s="78"/>
      <c r="AJ99" s="156" t="s">
        <v>18</v>
      </c>
      <c r="AK99" s="157"/>
      <c r="AL99" s="157"/>
      <c r="AM99" s="158"/>
      <c r="AN99" s="149"/>
      <c r="AO99" s="150"/>
      <c r="AP99" s="150"/>
      <c r="AQ99" s="151"/>
      <c r="AS99" s="191" t="s">
        <v>17</v>
      </c>
      <c r="AT99" s="157"/>
      <c r="AU99" s="157"/>
      <c r="AV99" s="76"/>
      <c r="AW99" s="77"/>
      <c r="AX99" s="77"/>
      <c r="AY99" s="77"/>
      <c r="AZ99" s="77"/>
      <c r="BA99" s="77"/>
      <c r="BB99" s="77"/>
      <c r="BC99" s="77"/>
      <c r="BD99" s="77"/>
      <c r="BE99" s="78"/>
      <c r="BF99" s="156" t="s">
        <v>18</v>
      </c>
      <c r="BG99" s="157"/>
      <c r="BH99" s="157"/>
      <c r="BI99" s="158"/>
      <c r="BJ99" s="149"/>
      <c r="BK99" s="150"/>
      <c r="BL99" s="150"/>
      <c r="BM99" s="151"/>
    </row>
    <row r="100" spans="1:101" s="1" customFormat="1" ht="14">
      <c r="A100" s="7"/>
      <c r="B100" s="7"/>
      <c r="C100" s="7"/>
      <c r="D100" s="8"/>
      <c r="E100" s="8"/>
      <c r="F100" s="8"/>
      <c r="G100" s="8"/>
      <c r="H100" s="8"/>
      <c r="I100" s="7"/>
      <c r="J100" s="7"/>
      <c r="K100" s="7"/>
      <c r="L100" s="7"/>
      <c r="M100" s="7"/>
      <c r="N100" s="7"/>
      <c r="O100" s="7"/>
      <c r="P100" s="7"/>
      <c r="Q100" s="7"/>
      <c r="R100" s="7"/>
      <c r="S100" s="7"/>
      <c r="T100" s="7"/>
      <c r="U100" s="7"/>
      <c r="W100" s="7"/>
      <c r="X100" s="7"/>
      <c r="Y100" s="7"/>
      <c r="Z100" s="8"/>
      <c r="AA100" s="8"/>
      <c r="AB100" s="8"/>
      <c r="AC100" s="8"/>
      <c r="AD100" s="8"/>
      <c r="AE100" s="7"/>
      <c r="AF100" s="7"/>
      <c r="AG100" s="7"/>
      <c r="AH100" s="7"/>
      <c r="AI100" s="7"/>
      <c r="AJ100" s="7"/>
      <c r="AK100" s="7"/>
      <c r="AL100" s="7"/>
      <c r="AM100" s="7"/>
      <c r="AN100" s="7"/>
      <c r="AO100" s="7"/>
      <c r="AP100" s="7"/>
      <c r="AQ100" s="7"/>
      <c r="AS100" s="7"/>
      <c r="AT100" s="7"/>
      <c r="AU100" s="7"/>
      <c r="AV100" s="8"/>
      <c r="AW100" s="8"/>
      <c r="AX100" s="8"/>
      <c r="AY100" s="8"/>
      <c r="AZ100" s="8"/>
      <c r="BA100" s="7"/>
      <c r="BB100" s="7"/>
      <c r="BC100" s="7"/>
      <c r="BD100" s="7"/>
      <c r="BE100" s="7"/>
      <c r="BF100" s="7"/>
      <c r="BG100" s="7"/>
      <c r="BH100" s="7"/>
      <c r="BI100" s="7"/>
      <c r="BJ100" s="7"/>
      <c r="BK100" s="7"/>
      <c r="BL100" s="7"/>
      <c r="BM100" s="7"/>
    </row>
    <row r="101" spans="1:101" s="1" customFormat="1" ht="18.75" customHeight="1" thickBot="1">
      <c r="A101" s="148" t="s">
        <v>19</v>
      </c>
      <c r="B101" s="148"/>
      <c r="C101" s="148"/>
      <c r="D101" s="148"/>
      <c r="N101" s="152"/>
      <c r="O101" s="152"/>
      <c r="P101" s="152"/>
      <c r="Q101" s="152"/>
      <c r="R101" s="152"/>
      <c r="S101" s="152"/>
      <c r="T101" s="152"/>
      <c r="U101" s="152"/>
      <c r="W101" s="148" t="s">
        <v>19</v>
      </c>
      <c r="X101" s="148"/>
      <c r="Y101" s="148"/>
      <c r="Z101" s="148"/>
      <c r="AJ101" s="152"/>
      <c r="AK101" s="152"/>
      <c r="AL101" s="152"/>
      <c r="AM101" s="152"/>
      <c r="AN101" s="152"/>
      <c r="AO101" s="152"/>
      <c r="AP101" s="152"/>
      <c r="AQ101" s="152"/>
      <c r="AS101" s="148" t="s">
        <v>19</v>
      </c>
      <c r="AT101" s="148"/>
      <c r="AU101" s="148"/>
      <c r="AV101" s="148"/>
      <c r="BF101" s="152"/>
      <c r="BG101" s="152"/>
      <c r="BH101" s="152"/>
      <c r="BI101" s="152"/>
      <c r="BJ101" s="152"/>
      <c r="BK101" s="152"/>
      <c r="BL101" s="152"/>
      <c r="BM101" s="152"/>
    </row>
    <row r="102" spans="1:101" s="1" customFormat="1" ht="18.75" customHeight="1">
      <c r="A102" s="163" t="s">
        <v>20</v>
      </c>
      <c r="B102" s="164"/>
      <c r="C102" s="164"/>
      <c r="D102" s="164"/>
      <c r="E102" s="164"/>
      <c r="F102" s="165"/>
      <c r="G102" s="12"/>
      <c r="H102" s="125" t="str">
        <f t="shared" ref="H102" si="5">PHONETIC(H103)</f>
        <v/>
      </c>
      <c r="I102" s="125" ph="1"/>
      <c r="J102" s="125" ph="1"/>
      <c r="K102" s="125" ph="1"/>
      <c r="L102" s="125" ph="1"/>
      <c r="M102" s="125" ph="1"/>
      <c r="N102" s="13"/>
      <c r="O102" s="13"/>
      <c r="P102" s="13"/>
      <c r="Q102" s="14"/>
      <c r="R102" s="159" t="s">
        <v>21</v>
      </c>
      <c r="S102" s="160"/>
      <c r="T102" s="166"/>
      <c r="U102" s="49"/>
      <c r="W102" s="163" t="s">
        <v>20</v>
      </c>
      <c r="X102" s="164"/>
      <c r="Y102" s="164"/>
      <c r="Z102" s="164"/>
      <c r="AA102" s="164"/>
      <c r="AB102" s="165"/>
      <c r="AC102" s="12"/>
      <c r="AD102" s="125" t="str">
        <f t="shared" ref="AD102" si="6">PHONETIC(AD103)</f>
        <v/>
      </c>
      <c r="AE102" s="125" ph="1"/>
      <c r="AF102" s="125" ph="1"/>
      <c r="AG102" s="125" ph="1"/>
      <c r="AH102" s="125" ph="1"/>
      <c r="AI102" s="125" ph="1"/>
      <c r="AJ102" s="13"/>
      <c r="AK102" s="13"/>
      <c r="AL102" s="13"/>
      <c r="AM102" s="14"/>
      <c r="AN102" s="159" t="s">
        <v>21</v>
      </c>
      <c r="AO102" s="160"/>
      <c r="AP102" s="166"/>
      <c r="AQ102" s="49"/>
      <c r="AS102" s="163" t="s">
        <v>20</v>
      </c>
      <c r="AT102" s="164"/>
      <c r="AU102" s="164"/>
      <c r="AV102" s="164"/>
      <c r="AW102" s="164"/>
      <c r="AX102" s="165"/>
      <c r="AY102" s="12"/>
      <c r="AZ102" s="125" t="str">
        <f t="shared" ref="AZ102" si="7">PHONETIC(AZ103)</f>
        <v/>
      </c>
      <c r="BA102" s="125" ph="1"/>
      <c r="BB102" s="125" ph="1"/>
      <c r="BC102" s="125" ph="1"/>
      <c r="BD102" s="125" ph="1"/>
      <c r="BE102" s="125" ph="1"/>
      <c r="BF102" s="13"/>
      <c r="BG102" s="13"/>
      <c r="BH102" s="13"/>
      <c r="BI102" s="14"/>
      <c r="BJ102" s="159" t="s">
        <v>21</v>
      </c>
      <c r="BK102" s="160"/>
      <c r="BL102" s="166"/>
      <c r="BM102" s="49"/>
      <c r="BW102" s="1" ph="1"/>
      <c r="BX102" s="1" ph="1"/>
      <c r="BY102" s="1" ph="1"/>
      <c r="BZ102" s="1" ph="1"/>
      <c r="CA102" s="1" ph="1"/>
      <c r="CS102" s="1" ph="1"/>
      <c r="CT102" s="1" ph="1"/>
      <c r="CU102" s="1" ph="1"/>
      <c r="CV102" s="1" ph="1"/>
      <c r="CW102" s="1" ph="1"/>
    </row>
    <row r="103" spans="1:101" s="1" customFormat="1" ht="18.75" customHeight="1">
      <c r="A103" s="127" t="s">
        <v>22</v>
      </c>
      <c r="B103" s="128"/>
      <c r="C103" s="128"/>
      <c r="D103" s="128"/>
      <c r="E103" s="128"/>
      <c r="F103" s="129"/>
      <c r="G103" s="50"/>
      <c r="H103" s="126"/>
      <c r="I103" s="126"/>
      <c r="J103" s="126"/>
      <c r="K103" s="126"/>
      <c r="L103" s="126"/>
      <c r="M103" s="126"/>
      <c r="N103" s="48"/>
      <c r="O103" s="48"/>
      <c r="P103" s="48"/>
      <c r="Q103" s="51"/>
      <c r="R103" s="161"/>
      <c r="S103" s="162"/>
      <c r="T103" s="167"/>
      <c r="U103" s="52"/>
      <c r="W103" s="127" t="s">
        <v>22</v>
      </c>
      <c r="X103" s="128"/>
      <c r="Y103" s="128"/>
      <c r="Z103" s="128"/>
      <c r="AA103" s="128"/>
      <c r="AB103" s="129"/>
      <c r="AC103" s="50"/>
      <c r="AD103" s="126"/>
      <c r="AE103" s="126"/>
      <c r="AF103" s="126"/>
      <c r="AG103" s="126"/>
      <c r="AH103" s="126"/>
      <c r="AI103" s="126"/>
      <c r="AJ103" s="48"/>
      <c r="AK103" s="48"/>
      <c r="AL103" s="48"/>
      <c r="AM103" s="51"/>
      <c r="AN103" s="161"/>
      <c r="AO103" s="162"/>
      <c r="AP103" s="167"/>
      <c r="AQ103" s="52"/>
      <c r="AS103" s="127" t="s">
        <v>22</v>
      </c>
      <c r="AT103" s="128"/>
      <c r="AU103" s="128"/>
      <c r="AV103" s="128"/>
      <c r="AW103" s="128"/>
      <c r="AX103" s="129"/>
      <c r="AY103" s="50"/>
      <c r="AZ103" s="126"/>
      <c r="BA103" s="126"/>
      <c r="BB103" s="126"/>
      <c r="BC103" s="126"/>
      <c r="BD103" s="126"/>
      <c r="BE103" s="126"/>
      <c r="BF103" s="48"/>
      <c r="BG103" s="48"/>
      <c r="BH103" s="48"/>
      <c r="BI103" s="51"/>
      <c r="BJ103" s="161"/>
      <c r="BK103" s="162"/>
      <c r="BL103" s="167"/>
      <c r="BM103" s="52"/>
    </row>
    <row r="104" spans="1:101" s="1" customFormat="1" ht="18.75" customHeight="1">
      <c r="A104" s="116" t="s">
        <v>39</v>
      </c>
      <c r="B104" s="117"/>
      <c r="C104" s="117"/>
      <c r="D104" s="117"/>
      <c r="E104" s="117"/>
      <c r="F104" s="118"/>
      <c r="G104" s="53"/>
      <c r="H104" s="25"/>
      <c r="I104" s="15"/>
      <c r="J104" s="26" t="s">
        <v>48</v>
      </c>
      <c r="K104" s="15"/>
      <c r="L104" s="15" t="s">
        <v>0</v>
      </c>
      <c r="M104" s="15"/>
      <c r="N104" s="43" t="s">
        <v>3</v>
      </c>
      <c r="O104" s="15"/>
      <c r="P104" s="43" t="s">
        <v>1</v>
      </c>
      <c r="Q104" s="15"/>
      <c r="R104" s="11" t="s">
        <v>2</v>
      </c>
      <c r="S104" s="43"/>
      <c r="T104" s="11"/>
      <c r="U104" s="54"/>
      <c r="W104" s="116" t="s">
        <v>39</v>
      </c>
      <c r="X104" s="117"/>
      <c r="Y104" s="117"/>
      <c r="Z104" s="117"/>
      <c r="AA104" s="117"/>
      <c r="AB104" s="118"/>
      <c r="AC104" s="53"/>
      <c r="AD104" s="25"/>
      <c r="AE104" s="15"/>
      <c r="AF104" s="26" t="s">
        <v>48</v>
      </c>
      <c r="AG104" s="15"/>
      <c r="AH104" s="15" t="s">
        <v>0</v>
      </c>
      <c r="AI104" s="15"/>
      <c r="AJ104" s="43" t="s">
        <v>3</v>
      </c>
      <c r="AK104" s="15"/>
      <c r="AL104" s="43" t="s">
        <v>1</v>
      </c>
      <c r="AM104" s="15"/>
      <c r="AN104" s="11" t="s">
        <v>2</v>
      </c>
      <c r="AO104" s="43"/>
      <c r="AP104" s="11"/>
      <c r="AQ104" s="54"/>
      <c r="AS104" s="116" t="s">
        <v>39</v>
      </c>
      <c r="AT104" s="117"/>
      <c r="AU104" s="117"/>
      <c r="AV104" s="117"/>
      <c r="AW104" s="117"/>
      <c r="AX104" s="118"/>
      <c r="AY104" s="53"/>
      <c r="AZ104" s="25"/>
      <c r="BA104" s="15"/>
      <c r="BB104" s="26" t="s">
        <v>48</v>
      </c>
      <c r="BC104" s="15"/>
      <c r="BD104" s="15" t="s">
        <v>0</v>
      </c>
      <c r="BE104" s="15"/>
      <c r="BF104" s="43" t="s">
        <v>3</v>
      </c>
      <c r="BG104" s="15"/>
      <c r="BH104" s="43" t="s">
        <v>1</v>
      </c>
      <c r="BI104" s="15"/>
      <c r="BJ104" s="11" t="s">
        <v>2</v>
      </c>
      <c r="BK104" s="43"/>
      <c r="BL104" s="11"/>
      <c r="BM104" s="54"/>
    </row>
    <row r="105" spans="1:101" s="1" customFormat="1" ht="18.75" customHeight="1">
      <c r="A105" s="116" t="s">
        <v>24</v>
      </c>
      <c r="B105" s="117"/>
      <c r="C105" s="117"/>
      <c r="D105" s="117"/>
      <c r="E105" s="117"/>
      <c r="F105" s="118"/>
      <c r="G105" s="53"/>
      <c r="H105" s="133"/>
      <c r="I105" s="133"/>
      <c r="J105" s="133"/>
      <c r="K105" s="133"/>
      <c r="L105" s="133"/>
      <c r="M105" s="133"/>
      <c r="N105" s="133"/>
      <c r="O105" s="133"/>
      <c r="P105" s="133"/>
      <c r="Q105" s="133"/>
      <c r="R105" s="133"/>
      <c r="S105" s="133"/>
      <c r="T105" s="133"/>
      <c r="U105" s="134"/>
      <c r="W105" s="116" t="s">
        <v>24</v>
      </c>
      <c r="X105" s="117"/>
      <c r="Y105" s="117"/>
      <c r="Z105" s="117"/>
      <c r="AA105" s="117"/>
      <c r="AB105" s="118"/>
      <c r="AC105" s="53"/>
      <c r="AD105" s="133"/>
      <c r="AE105" s="133"/>
      <c r="AF105" s="133"/>
      <c r="AG105" s="133"/>
      <c r="AH105" s="133"/>
      <c r="AI105" s="133"/>
      <c r="AJ105" s="133"/>
      <c r="AK105" s="133"/>
      <c r="AL105" s="133"/>
      <c r="AM105" s="133"/>
      <c r="AN105" s="133"/>
      <c r="AO105" s="133"/>
      <c r="AP105" s="133"/>
      <c r="AQ105" s="134"/>
      <c r="AS105" s="116" t="s">
        <v>24</v>
      </c>
      <c r="AT105" s="117"/>
      <c r="AU105" s="117"/>
      <c r="AV105" s="117"/>
      <c r="AW105" s="117"/>
      <c r="AX105" s="118"/>
      <c r="AY105" s="53"/>
      <c r="AZ105" s="133"/>
      <c r="BA105" s="133"/>
      <c r="BB105" s="133"/>
      <c r="BC105" s="133"/>
      <c r="BD105" s="133"/>
      <c r="BE105" s="133"/>
      <c r="BF105" s="133"/>
      <c r="BG105" s="133"/>
      <c r="BH105" s="133"/>
      <c r="BI105" s="133"/>
      <c r="BJ105" s="133"/>
      <c r="BK105" s="133"/>
      <c r="BL105" s="133"/>
      <c r="BM105" s="134"/>
    </row>
    <row r="106" spans="1:101" s="1" customFormat="1" ht="18.75" customHeight="1">
      <c r="A106" s="116" t="s">
        <v>43</v>
      </c>
      <c r="B106" s="117"/>
      <c r="C106" s="117"/>
      <c r="D106" s="117"/>
      <c r="E106" s="117"/>
      <c r="F106" s="118"/>
      <c r="G106" s="11" t="s">
        <v>14</v>
      </c>
      <c r="H106" s="135"/>
      <c r="I106" s="135"/>
      <c r="J106" s="135"/>
      <c r="K106" s="135"/>
      <c r="L106" s="136"/>
      <c r="M106" s="102" t="s">
        <v>42</v>
      </c>
      <c r="N106" s="103"/>
      <c r="O106" s="103"/>
      <c r="P106" s="11" t="s">
        <v>14</v>
      </c>
      <c r="Q106" s="135"/>
      <c r="R106" s="135"/>
      <c r="S106" s="135"/>
      <c r="T106" s="135"/>
      <c r="U106" s="137"/>
      <c r="W106" s="116" t="s">
        <v>43</v>
      </c>
      <c r="X106" s="117"/>
      <c r="Y106" s="117"/>
      <c r="Z106" s="117"/>
      <c r="AA106" s="117"/>
      <c r="AB106" s="118"/>
      <c r="AC106" s="11" t="s">
        <v>14</v>
      </c>
      <c r="AD106" s="135"/>
      <c r="AE106" s="135"/>
      <c r="AF106" s="135"/>
      <c r="AG106" s="135"/>
      <c r="AH106" s="136"/>
      <c r="AI106" s="102" t="s">
        <v>42</v>
      </c>
      <c r="AJ106" s="103"/>
      <c r="AK106" s="103"/>
      <c r="AL106" s="11" t="s">
        <v>14</v>
      </c>
      <c r="AM106" s="135"/>
      <c r="AN106" s="135"/>
      <c r="AO106" s="135"/>
      <c r="AP106" s="135"/>
      <c r="AQ106" s="137"/>
      <c r="AS106" s="116" t="s">
        <v>43</v>
      </c>
      <c r="AT106" s="117"/>
      <c r="AU106" s="117"/>
      <c r="AV106" s="117"/>
      <c r="AW106" s="117"/>
      <c r="AX106" s="118"/>
      <c r="AY106" s="11" t="s">
        <v>14</v>
      </c>
      <c r="AZ106" s="135"/>
      <c r="BA106" s="135"/>
      <c r="BB106" s="135"/>
      <c r="BC106" s="135"/>
      <c r="BD106" s="136"/>
      <c r="BE106" s="102" t="s">
        <v>42</v>
      </c>
      <c r="BF106" s="103"/>
      <c r="BG106" s="103"/>
      <c r="BH106" s="11" t="s">
        <v>14</v>
      </c>
      <c r="BI106" s="135"/>
      <c r="BJ106" s="135"/>
      <c r="BK106" s="135"/>
      <c r="BL106" s="135"/>
      <c r="BM106" s="137"/>
    </row>
    <row r="107" spans="1:101" s="1" customFormat="1" ht="18.75" customHeight="1">
      <c r="A107" s="119" t="s">
        <v>23</v>
      </c>
      <c r="B107" s="120"/>
      <c r="C107" s="120"/>
      <c r="D107" s="120"/>
      <c r="E107" s="120"/>
      <c r="F107" s="121"/>
      <c r="G107" s="16" t="s">
        <v>11</v>
      </c>
      <c r="H107" s="122"/>
      <c r="I107" s="122"/>
      <c r="J107" s="122"/>
      <c r="K107" s="123"/>
      <c r="L107" s="123"/>
      <c r="M107" s="123"/>
      <c r="N107" s="123"/>
      <c r="O107" s="123"/>
      <c r="P107" s="123"/>
      <c r="Q107" s="123"/>
      <c r="R107" s="123"/>
      <c r="S107" s="123"/>
      <c r="T107" s="123"/>
      <c r="U107" s="124"/>
      <c r="W107" s="119" t="s">
        <v>23</v>
      </c>
      <c r="X107" s="120"/>
      <c r="Y107" s="120"/>
      <c r="Z107" s="120"/>
      <c r="AA107" s="120"/>
      <c r="AB107" s="121"/>
      <c r="AC107" s="16" t="s">
        <v>11</v>
      </c>
      <c r="AD107" s="122"/>
      <c r="AE107" s="122"/>
      <c r="AF107" s="122"/>
      <c r="AG107" s="123"/>
      <c r="AH107" s="123"/>
      <c r="AI107" s="123"/>
      <c r="AJ107" s="123"/>
      <c r="AK107" s="123"/>
      <c r="AL107" s="123"/>
      <c r="AM107" s="123"/>
      <c r="AN107" s="123"/>
      <c r="AO107" s="123"/>
      <c r="AP107" s="123"/>
      <c r="AQ107" s="124"/>
      <c r="AS107" s="119" t="s">
        <v>23</v>
      </c>
      <c r="AT107" s="120"/>
      <c r="AU107" s="120"/>
      <c r="AV107" s="120"/>
      <c r="AW107" s="120"/>
      <c r="AX107" s="121"/>
      <c r="AY107" s="16" t="s">
        <v>11</v>
      </c>
      <c r="AZ107" s="122"/>
      <c r="BA107" s="122"/>
      <c r="BB107" s="122"/>
      <c r="BC107" s="123"/>
      <c r="BD107" s="123"/>
      <c r="BE107" s="123"/>
      <c r="BF107" s="123"/>
      <c r="BG107" s="123"/>
      <c r="BH107" s="123"/>
      <c r="BI107" s="123"/>
      <c r="BJ107" s="123"/>
      <c r="BK107" s="123"/>
      <c r="BL107" s="123"/>
      <c r="BM107" s="124"/>
    </row>
    <row r="108" spans="1:101" s="1" customFormat="1" ht="18.75" customHeight="1">
      <c r="A108" s="153"/>
      <c r="B108" s="154"/>
      <c r="C108" s="154"/>
      <c r="D108" s="154"/>
      <c r="E108" s="154"/>
      <c r="F108" s="155"/>
      <c r="G108" s="50"/>
      <c r="H108" s="131"/>
      <c r="I108" s="131"/>
      <c r="J108" s="131"/>
      <c r="K108" s="131"/>
      <c r="L108" s="131"/>
      <c r="M108" s="131"/>
      <c r="N108" s="131"/>
      <c r="O108" s="131"/>
      <c r="P108" s="131"/>
      <c r="Q108" s="131"/>
      <c r="R108" s="131"/>
      <c r="S108" s="131"/>
      <c r="T108" s="131"/>
      <c r="U108" s="132"/>
      <c r="W108" s="153"/>
      <c r="X108" s="154"/>
      <c r="Y108" s="154"/>
      <c r="Z108" s="154"/>
      <c r="AA108" s="154"/>
      <c r="AB108" s="155"/>
      <c r="AC108" s="50"/>
      <c r="AD108" s="131"/>
      <c r="AE108" s="131"/>
      <c r="AF108" s="131"/>
      <c r="AG108" s="131"/>
      <c r="AH108" s="131"/>
      <c r="AI108" s="131"/>
      <c r="AJ108" s="131"/>
      <c r="AK108" s="131"/>
      <c r="AL108" s="131"/>
      <c r="AM108" s="131"/>
      <c r="AN108" s="131"/>
      <c r="AO108" s="131"/>
      <c r="AP108" s="131"/>
      <c r="AQ108" s="132"/>
      <c r="AS108" s="153"/>
      <c r="AT108" s="154"/>
      <c r="AU108" s="154"/>
      <c r="AV108" s="154"/>
      <c r="AW108" s="154"/>
      <c r="AX108" s="155"/>
      <c r="AY108" s="50"/>
      <c r="AZ108" s="131"/>
      <c r="BA108" s="131"/>
      <c r="BB108" s="131"/>
      <c r="BC108" s="131"/>
      <c r="BD108" s="131"/>
      <c r="BE108" s="131"/>
      <c r="BF108" s="131"/>
      <c r="BG108" s="131"/>
      <c r="BH108" s="131"/>
      <c r="BI108" s="131"/>
      <c r="BJ108" s="131"/>
      <c r="BK108" s="131"/>
      <c r="BL108" s="131"/>
      <c r="BM108" s="132"/>
    </row>
    <row r="109" spans="1:101" s="1" customFormat="1" ht="18.75" customHeight="1">
      <c r="A109" s="119" t="s">
        <v>54</v>
      </c>
      <c r="B109" s="120"/>
      <c r="C109" s="120"/>
      <c r="D109" s="120"/>
      <c r="E109" s="120"/>
      <c r="F109" s="121"/>
      <c r="G109" s="16" t="s">
        <v>11</v>
      </c>
      <c r="H109" s="122"/>
      <c r="I109" s="122"/>
      <c r="J109" s="122"/>
      <c r="K109" s="123"/>
      <c r="L109" s="123"/>
      <c r="M109" s="123"/>
      <c r="N109" s="123"/>
      <c r="O109" s="123"/>
      <c r="P109" s="123"/>
      <c r="Q109" s="123"/>
      <c r="R109" s="123"/>
      <c r="S109" s="123"/>
      <c r="T109" s="123"/>
      <c r="U109" s="124"/>
      <c r="W109" s="119" t="s">
        <v>54</v>
      </c>
      <c r="X109" s="120"/>
      <c r="Y109" s="120"/>
      <c r="Z109" s="120"/>
      <c r="AA109" s="120"/>
      <c r="AB109" s="121"/>
      <c r="AC109" s="16" t="s">
        <v>11</v>
      </c>
      <c r="AD109" s="122"/>
      <c r="AE109" s="122"/>
      <c r="AF109" s="122"/>
      <c r="AG109" s="123"/>
      <c r="AH109" s="123"/>
      <c r="AI109" s="123"/>
      <c r="AJ109" s="123"/>
      <c r="AK109" s="123"/>
      <c r="AL109" s="123"/>
      <c r="AM109" s="123"/>
      <c r="AN109" s="123"/>
      <c r="AO109" s="123"/>
      <c r="AP109" s="123"/>
      <c r="AQ109" s="124"/>
      <c r="AS109" s="119" t="s">
        <v>54</v>
      </c>
      <c r="AT109" s="120"/>
      <c r="AU109" s="120"/>
      <c r="AV109" s="120"/>
      <c r="AW109" s="120"/>
      <c r="AX109" s="121"/>
      <c r="AY109" s="16" t="s">
        <v>11</v>
      </c>
      <c r="AZ109" s="122"/>
      <c r="BA109" s="122"/>
      <c r="BB109" s="122"/>
      <c r="BC109" s="123"/>
      <c r="BD109" s="123"/>
      <c r="BE109" s="123"/>
      <c r="BF109" s="123"/>
      <c r="BG109" s="123"/>
      <c r="BH109" s="123"/>
      <c r="BI109" s="123"/>
      <c r="BJ109" s="123"/>
      <c r="BK109" s="123"/>
      <c r="BL109" s="123"/>
      <c r="BM109" s="124"/>
    </row>
    <row r="110" spans="1:101" s="1" customFormat="1" ht="18.75" customHeight="1">
      <c r="A110" s="192"/>
      <c r="B110" s="193"/>
      <c r="C110" s="193"/>
      <c r="D110" s="193"/>
      <c r="E110" s="193"/>
      <c r="F110" s="194"/>
      <c r="G110" s="50"/>
      <c r="H110" s="131"/>
      <c r="I110" s="131"/>
      <c r="J110" s="131"/>
      <c r="K110" s="131"/>
      <c r="L110" s="131"/>
      <c r="M110" s="131"/>
      <c r="N110" s="131"/>
      <c r="O110" s="131"/>
      <c r="P110" s="131"/>
      <c r="Q110" s="131"/>
      <c r="R110" s="131"/>
      <c r="S110" s="131"/>
      <c r="T110" s="131"/>
      <c r="U110" s="132"/>
      <c r="W110" s="192"/>
      <c r="X110" s="193"/>
      <c r="Y110" s="193"/>
      <c r="Z110" s="193"/>
      <c r="AA110" s="193"/>
      <c r="AB110" s="194"/>
      <c r="AC110" s="50"/>
      <c r="AD110" s="131"/>
      <c r="AE110" s="131"/>
      <c r="AF110" s="131"/>
      <c r="AG110" s="131"/>
      <c r="AH110" s="131"/>
      <c r="AI110" s="131"/>
      <c r="AJ110" s="131"/>
      <c r="AK110" s="131"/>
      <c r="AL110" s="131"/>
      <c r="AM110" s="131"/>
      <c r="AN110" s="131"/>
      <c r="AO110" s="131"/>
      <c r="AP110" s="131"/>
      <c r="AQ110" s="132"/>
      <c r="AS110" s="192"/>
      <c r="AT110" s="193"/>
      <c r="AU110" s="193"/>
      <c r="AV110" s="193"/>
      <c r="AW110" s="193"/>
      <c r="AX110" s="194"/>
      <c r="AY110" s="50"/>
      <c r="AZ110" s="131"/>
      <c r="BA110" s="131"/>
      <c r="BB110" s="131"/>
      <c r="BC110" s="131"/>
      <c r="BD110" s="131"/>
      <c r="BE110" s="131"/>
      <c r="BF110" s="131"/>
      <c r="BG110" s="131"/>
      <c r="BH110" s="131"/>
      <c r="BI110" s="131"/>
      <c r="BJ110" s="131"/>
      <c r="BK110" s="131"/>
      <c r="BL110" s="131"/>
      <c r="BM110" s="132"/>
    </row>
    <row r="111" spans="1:101" s="1" customFormat="1" ht="18.75" customHeight="1">
      <c r="A111" s="98" t="s">
        <v>12</v>
      </c>
      <c r="B111" s="99"/>
      <c r="C111" s="99"/>
      <c r="D111" s="102" t="s">
        <v>13</v>
      </c>
      <c r="E111" s="103"/>
      <c r="F111" s="103"/>
      <c r="G111" s="11" t="s">
        <v>14</v>
      </c>
      <c r="H111" s="104"/>
      <c r="I111" s="104"/>
      <c r="J111" s="104"/>
      <c r="K111" s="104"/>
      <c r="L111" s="105"/>
      <c r="M111" s="102" t="s">
        <v>15</v>
      </c>
      <c r="N111" s="103"/>
      <c r="O111" s="103"/>
      <c r="P111" s="11" t="s">
        <v>14</v>
      </c>
      <c r="Q111" s="104"/>
      <c r="R111" s="104"/>
      <c r="S111" s="104"/>
      <c r="T111" s="104"/>
      <c r="U111" s="107"/>
      <c r="W111" s="98" t="s">
        <v>12</v>
      </c>
      <c r="X111" s="99"/>
      <c r="Y111" s="99"/>
      <c r="Z111" s="102" t="s">
        <v>13</v>
      </c>
      <c r="AA111" s="103"/>
      <c r="AB111" s="103"/>
      <c r="AC111" s="11" t="s">
        <v>14</v>
      </c>
      <c r="AD111" s="104"/>
      <c r="AE111" s="104"/>
      <c r="AF111" s="104"/>
      <c r="AG111" s="104"/>
      <c r="AH111" s="105"/>
      <c r="AI111" s="102" t="s">
        <v>15</v>
      </c>
      <c r="AJ111" s="103"/>
      <c r="AK111" s="103"/>
      <c r="AL111" s="11" t="s">
        <v>14</v>
      </c>
      <c r="AM111" s="104"/>
      <c r="AN111" s="104"/>
      <c r="AO111" s="104"/>
      <c r="AP111" s="104"/>
      <c r="AQ111" s="107"/>
      <c r="AS111" s="98" t="s">
        <v>12</v>
      </c>
      <c r="AT111" s="99"/>
      <c r="AU111" s="99"/>
      <c r="AV111" s="102" t="s">
        <v>13</v>
      </c>
      <c r="AW111" s="103"/>
      <c r="AX111" s="103"/>
      <c r="AY111" s="11" t="s">
        <v>14</v>
      </c>
      <c r="AZ111" s="104"/>
      <c r="BA111" s="104"/>
      <c r="BB111" s="104"/>
      <c r="BC111" s="104"/>
      <c r="BD111" s="105"/>
      <c r="BE111" s="102" t="s">
        <v>15</v>
      </c>
      <c r="BF111" s="103"/>
      <c r="BG111" s="103"/>
      <c r="BH111" s="11" t="s">
        <v>14</v>
      </c>
      <c r="BI111" s="104"/>
      <c r="BJ111" s="104"/>
      <c r="BK111" s="104"/>
      <c r="BL111" s="104"/>
      <c r="BM111" s="107"/>
    </row>
    <row r="112" spans="1:101" s="1" customFormat="1" ht="18.75" customHeight="1" thickBot="1">
      <c r="A112" s="100"/>
      <c r="B112" s="101"/>
      <c r="C112" s="101"/>
      <c r="D112" s="41" t="s">
        <v>57</v>
      </c>
      <c r="E112" s="24"/>
      <c r="F112" s="24"/>
      <c r="G112" s="11" t="s">
        <v>14</v>
      </c>
      <c r="L112" s="11"/>
      <c r="M112" s="195"/>
      <c r="N112" s="195"/>
      <c r="O112" s="195"/>
      <c r="P112" s="195"/>
      <c r="Q112" s="195"/>
      <c r="R112" s="195"/>
      <c r="S112" s="195"/>
      <c r="T112" s="195"/>
      <c r="U112" s="196"/>
      <c r="W112" s="100"/>
      <c r="X112" s="101"/>
      <c r="Y112" s="101"/>
      <c r="Z112" s="41" t="s">
        <v>57</v>
      </c>
      <c r="AA112" s="24"/>
      <c r="AB112" s="24"/>
      <c r="AC112" s="11" t="s">
        <v>14</v>
      </c>
      <c r="AH112" s="11"/>
      <c r="AI112" s="195"/>
      <c r="AJ112" s="195"/>
      <c r="AK112" s="195"/>
      <c r="AL112" s="195"/>
      <c r="AM112" s="195"/>
      <c r="AN112" s="195"/>
      <c r="AO112" s="195"/>
      <c r="AP112" s="195"/>
      <c r="AQ112" s="196"/>
      <c r="AS112" s="100"/>
      <c r="AT112" s="101"/>
      <c r="AU112" s="101"/>
      <c r="AV112" s="41" t="s">
        <v>57</v>
      </c>
      <c r="AW112" s="24"/>
      <c r="AX112" s="24"/>
      <c r="AY112" s="11" t="s">
        <v>14</v>
      </c>
      <c r="BD112" s="11"/>
      <c r="BE112" s="195"/>
      <c r="BF112" s="195"/>
      <c r="BG112" s="195"/>
      <c r="BH112" s="195"/>
      <c r="BI112" s="195"/>
      <c r="BJ112" s="195"/>
      <c r="BK112" s="195"/>
      <c r="BL112" s="195"/>
      <c r="BM112" s="196"/>
    </row>
    <row r="113" spans="1:66" s="1" customFormat="1" ht="18.75" customHeight="1">
      <c r="A113" s="91" t="s">
        <v>40</v>
      </c>
      <c r="B113" s="92"/>
      <c r="C113" s="93"/>
      <c r="D113" s="96" t="s">
        <v>41</v>
      </c>
      <c r="E113" s="92"/>
      <c r="F113" s="92"/>
      <c r="G113" s="28" t="s">
        <v>5</v>
      </c>
      <c r="H113" s="97"/>
      <c r="I113" s="97"/>
      <c r="J113" s="97"/>
      <c r="K113" s="97"/>
      <c r="L113" s="29" t="s">
        <v>6</v>
      </c>
      <c r="M113" s="32"/>
      <c r="N113" s="32"/>
      <c r="O113" s="33"/>
      <c r="P113" s="34"/>
      <c r="Q113" s="34"/>
      <c r="R113" s="34"/>
      <c r="S113" s="34"/>
      <c r="T113" s="34"/>
      <c r="U113" s="35"/>
      <c r="W113" s="91" t="s">
        <v>40</v>
      </c>
      <c r="X113" s="92"/>
      <c r="Y113" s="93"/>
      <c r="Z113" s="96" t="s">
        <v>41</v>
      </c>
      <c r="AA113" s="92"/>
      <c r="AB113" s="92"/>
      <c r="AC113" s="28" t="s">
        <v>5</v>
      </c>
      <c r="AD113" s="97"/>
      <c r="AE113" s="97"/>
      <c r="AF113" s="97"/>
      <c r="AG113" s="97"/>
      <c r="AH113" s="29" t="s">
        <v>6</v>
      </c>
      <c r="AI113" s="32"/>
      <c r="AJ113" s="32"/>
      <c r="AK113" s="33"/>
      <c r="AL113" s="34"/>
      <c r="AM113" s="34"/>
      <c r="AN113" s="34"/>
      <c r="AO113" s="34"/>
      <c r="AP113" s="34"/>
      <c r="AQ113" s="35"/>
      <c r="AS113" s="91" t="s">
        <v>40</v>
      </c>
      <c r="AT113" s="92"/>
      <c r="AU113" s="93"/>
      <c r="AV113" s="96" t="s">
        <v>41</v>
      </c>
      <c r="AW113" s="92"/>
      <c r="AX113" s="92"/>
      <c r="AY113" s="28" t="s">
        <v>5</v>
      </c>
      <c r="AZ113" s="97"/>
      <c r="BA113" s="97"/>
      <c r="BB113" s="97"/>
      <c r="BC113" s="97"/>
      <c r="BD113" s="29" t="s">
        <v>6</v>
      </c>
      <c r="BE113" s="32"/>
      <c r="BF113" s="32"/>
      <c r="BG113" s="33"/>
      <c r="BH113" s="34"/>
      <c r="BI113" s="34"/>
      <c r="BJ113" s="34"/>
      <c r="BK113" s="34"/>
      <c r="BL113" s="34"/>
      <c r="BM113" s="35"/>
    </row>
    <row r="114" spans="1:66" s="1" customFormat="1" ht="18.75" customHeight="1" thickBot="1">
      <c r="A114" s="94"/>
      <c r="B114" s="88"/>
      <c r="C114" s="95"/>
      <c r="D114" s="87" t="s">
        <v>4</v>
      </c>
      <c r="E114" s="88"/>
      <c r="F114" s="88"/>
      <c r="G114" s="30"/>
      <c r="H114" s="31"/>
      <c r="I114" s="31" t="s">
        <v>7</v>
      </c>
      <c r="J114" s="31"/>
      <c r="K114" s="31" t="s">
        <v>0</v>
      </c>
      <c r="L114" s="31"/>
      <c r="M114" s="27" t="s">
        <v>3</v>
      </c>
      <c r="N114" s="27"/>
      <c r="O114" s="21" t="s">
        <v>1</v>
      </c>
      <c r="P114" s="22"/>
      <c r="Q114" s="22"/>
      <c r="R114" s="22"/>
      <c r="S114" s="22"/>
      <c r="T114" s="22"/>
      <c r="U114" s="23"/>
      <c r="W114" s="94"/>
      <c r="X114" s="88"/>
      <c r="Y114" s="95"/>
      <c r="Z114" s="87" t="s">
        <v>4</v>
      </c>
      <c r="AA114" s="88"/>
      <c r="AB114" s="88"/>
      <c r="AC114" s="30"/>
      <c r="AD114" s="31"/>
      <c r="AE114" s="31" t="s">
        <v>7</v>
      </c>
      <c r="AF114" s="31"/>
      <c r="AG114" s="31" t="s">
        <v>0</v>
      </c>
      <c r="AH114" s="31"/>
      <c r="AI114" s="27" t="s">
        <v>3</v>
      </c>
      <c r="AJ114" s="27"/>
      <c r="AK114" s="21" t="s">
        <v>1</v>
      </c>
      <c r="AL114" s="22"/>
      <c r="AM114" s="22"/>
      <c r="AN114" s="22"/>
      <c r="AO114" s="22"/>
      <c r="AP114" s="22"/>
      <c r="AQ114" s="23"/>
      <c r="AS114" s="94"/>
      <c r="AT114" s="88"/>
      <c r="AU114" s="95"/>
      <c r="AV114" s="87" t="s">
        <v>4</v>
      </c>
      <c r="AW114" s="88"/>
      <c r="AX114" s="88"/>
      <c r="AY114" s="30"/>
      <c r="AZ114" s="31"/>
      <c r="BA114" s="31" t="s">
        <v>7</v>
      </c>
      <c r="BB114" s="31"/>
      <c r="BC114" s="31" t="s">
        <v>0</v>
      </c>
      <c r="BD114" s="31"/>
      <c r="BE114" s="27" t="s">
        <v>3</v>
      </c>
      <c r="BF114" s="27"/>
      <c r="BG114" s="21" t="s">
        <v>1</v>
      </c>
      <c r="BH114" s="22"/>
      <c r="BI114" s="22"/>
      <c r="BJ114" s="22"/>
      <c r="BK114" s="22"/>
      <c r="BL114" s="22"/>
      <c r="BM114" s="23"/>
    </row>
    <row r="115" spans="1:66" s="1" customFormat="1" ht="18.75" customHeight="1">
      <c r="A115" s="89" t="s">
        <v>25</v>
      </c>
      <c r="B115" s="90"/>
      <c r="C115" s="90"/>
      <c r="D115" s="90"/>
      <c r="E115" s="55"/>
      <c r="F115" s="55"/>
      <c r="G115" s="55"/>
      <c r="H115" s="55"/>
      <c r="I115" s="55"/>
      <c r="J115" s="55"/>
      <c r="K115" s="55"/>
      <c r="L115" s="55"/>
      <c r="M115" s="55"/>
      <c r="N115" s="55"/>
      <c r="O115" s="55"/>
      <c r="P115" s="55"/>
      <c r="Q115" s="55"/>
      <c r="R115" s="55"/>
      <c r="S115" s="55"/>
      <c r="T115" s="55"/>
      <c r="U115" s="49"/>
      <c r="W115" s="89" t="s">
        <v>25</v>
      </c>
      <c r="X115" s="90"/>
      <c r="Y115" s="90"/>
      <c r="Z115" s="90"/>
      <c r="AA115" s="55"/>
      <c r="AB115" s="55"/>
      <c r="AC115" s="55"/>
      <c r="AD115" s="55"/>
      <c r="AE115" s="55"/>
      <c r="AF115" s="55"/>
      <c r="AG115" s="55"/>
      <c r="AH115" s="55"/>
      <c r="AI115" s="55"/>
      <c r="AJ115" s="55"/>
      <c r="AK115" s="55"/>
      <c r="AL115" s="55"/>
      <c r="AM115" s="55"/>
      <c r="AN115" s="55"/>
      <c r="AO115" s="55"/>
      <c r="AP115" s="55"/>
      <c r="AQ115" s="49"/>
      <c r="AS115" s="89" t="s">
        <v>25</v>
      </c>
      <c r="AT115" s="90"/>
      <c r="AU115" s="90"/>
      <c r="AV115" s="90"/>
      <c r="AW115" s="55"/>
      <c r="AX115" s="55"/>
      <c r="AY115" s="55"/>
      <c r="AZ115" s="55"/>
      <c r="BA115" s="55"/>
      <c r="BB115" s="55"/>
      <c r="BC115" s="55"/>
      <c r="BD115" s="55"/>
      <c r="BE115" s="55"/>
      <c r="BF115" s="55"/>
      <c r="BG115" s="55"/>
      <c r="BH115" s="55"/>
      <c r="BI115" s="55"/>
      <c r="BJ115" s="55"/>
      <c r="BK115" s="55"/>
      <c r="BL115" s="55"/>
      <c r="BM115" s="49"/>
    </row>
    <row r="116" spans="1:66" s="1" customFormat="1" ht="18.75" customHeight="1">
      <c r="A116" s="79"/>
      <c r="B116" s="80"/>
      <c r="C116" s="80"/>
      <c r="D116" s="80"/>
      <c r="E116" s="80"/>
      <c r="F116" s="80"/>
      <c r="G116" s="80"/>
      <c r="H116" s="80"/>
      <c r="I116" s="80"/>
      <c r="J116" s="80"/>
      <c r="K116" s="80"/>
      <c r="L116" s="80"/>
      <c r="M116" s="80"/>
      <c r="N116" s="80"/>
      <c r="O116" s="80"/>
      <c r="P116" s="80"/>
      <c r="Q116" s="80"/>
      <c r="R116" s="80"/>
      <c r="S116" s="80"/>
      <c r="T116" s="80"/>
      <c r="U116" s="81"/>
      <c r="V116" s="17"/>
      <c r="W116" s="79"/>
      <c r="X116" s="80"/>
      <c r="Y116" s="80"/>
      <c r="Z116" s="80"/>
      <c r="AA116" s="80"/>
      <c r="AB116" s="80"/>
      <c r="AC116" s="80"/>
      <c r="AD116" s="80"/>
      <c r="AE116" s="80"/>
      <c r="AF116" s="80"/>
      <c r="AG116" s="80"/>
      <c r="AH116" s="80"/>
      <c r="AI116" s="80"/>
      <c r="AJ116" s="80"/>
      <c r="AK116" s="80"/>
      <c r="AL116" s="80"/>
      <c r="AM116" s="80"/>
      <c r="AN116" s="80"/>
      <c r="AO116" s="80"/>
      <c r="AP116" s="80"/>
      <c r="AQ116" s="81"/>
      <c r="AR116" s="17"/>
      <c r="AS116" s="79"/>
      <c r="AT116" s="80"/>
      <c r="AU116" s="80"/>
      <c r="AV116" s="80"/>
      <c r="AW116" s="80"/>
      <c r="AX116" s="80"/>
      <c r="AY116" s="80"/>
      <c r="AZ116" s="80"/>
      <c r="BA116" s="80"/>
      <c r="BB116" s="80"/>
      <c r="BC116" s="80"/>
      <c r="BD116" s="80"/>
      <c r="BE116" s="80"/>
      <c r="BF116" s="80"/>
      <c r="BG116" s="80"/>
      <c r="BH116" s="80"/>
      <c r="BI116" s="80"/>
      <c r="BJ116" s="80"/>
      <c r="BK116" s="80"/>
      <c r="BL116" s="80"/>
      <c r="BM116" s="81"/>
      <c r="BN116" s="17"/>
    </row>
    <row r="117" spans="1:66" s="1" customFormat="1" ht="18.75" customHeight="1">
      <c r="A117" s="79"/>
      <c r="B117" s="80"/>
      <c r="C117" s="80"/>
      <c r="D117" s="80"/>
      <c r="E117" s="80"/>
      <c r="F117" s="80"/>
      <c r="G117" s="80"/>
      <c r="H117" s="80"/>
      <c r="I117" s="80"/>
      <c r="J117" s="80"/>
      <c r="K117" s="80"/>
      <c r="L117" s="80"/>
      <c r="M117" s="80"/>
      <c r="N117" s="80"/>
      <c r="O117" s="80"/>
      <c r="P117" s="80"/>
      <c r="Q117" s="80"/>
      <c r="R117" s="80"/>
      <c r="S117" s="80"/>
      <c r="T117" s="80"/>
      <c r="U117" s="81"/>
      <c r="V117" s="17"/>
      <c r="W117" s="79"/>
      <c r="X117" s="80"/>
      <c r="Y117" s="80"/>
      <c r="Z117" s="80"/>
      <c r="AA117" s="80"/>
      <c r="AB117" s="80"/>
      <c r="AC117" s="80"/>
      <c r="AD117" s="80"/>
      <c r="AE117" s="80"/>
      <c r="AF117" s="80"/>
      <c r="AG117" s="80"/>
      <c r="AH117" s="80"/>
      <c r="AI117" s="80"/>
      <c r="AJ117" s="80"/>
      <c r="AK117" s="80"/>
      <c r="AL117" s="80"/>
      <c r="AM117" s="80"/>
      <c r="AN117" s="80"/>
      <c r="AO117" s="80"/>
      <c r="AP117" s="80"/>
      <c r="AQ117" s="81"/>
      <c r="AR117" s="17"/>
      <c r="AS117" s="79"/>
      <c r="AT117" s="80"/>
      <c r="AU117" s="80"/>
      <c r="AV117" s="80"/>
      <c r="AW117" s="80"/>
      <c r="AX117" s="80"/>
      <c r="AY117" s="80"/>
      <c r="AZ117" s="80"/>
      <c r="BA117" s="80"/>
      <c r="BB117" s="80"/>
      <c r="BC117" s="80"/>
      <c r="BD117" s="80"/>
      <c r="BE117" s="80"/>
      <c r="BF117" s="80"/>
      <c r="BG117" s="80"/>
      <c r="BH117" s="80"/>
      <c r="BI117" s="80"/>
      <c r="BJ117" s="80"/>
      <c r="BK117" s="80"/>
      <c r="BL117" s="80"/>
      <c r="BM117" s="81"/>
      <c r="BN117" s="17"/>
    </row>
    <row r="118" spans="1:66" s="1" customFormat="1" ht="18.75" customHeight="1">
      <c r="A118" s="79"/>
      <c r="B118" s="80"/>
      <c r="C118" s="80"/>
      <c r="D118" s="80"/>
      <c r="E118" s="80"/>
      <c r="F118" s="80"/>
      <c r="G118" s="80"/>
      <c r="H118" s="80"/>
      <c r="I118" s="80"/>
      <c r="J118" s="80"/>
      <c r="K118" s="80"/>
      <c r="L118" s="80"/>
      <c r="M118" s="80"/>
      <c r="N118" s="80"/>
      <c r="O118" s="80"/>
      <c r="P118" s="80"/>
      <c r="Q118" s="80"/>
      <c r="R118" s="80"/>
      <c r="S118" s="80"/>
      <c r="T118" s="80"/>
      <c r="U118" s="81"/>
      <c r="V118" s="17"/>
      <c r="W118" s="79"/>
      <c r="X118" s="80"/>
      <c r="Y118" s="80"/>
      <c r="Z118" s="80"/>
      <c r="AA118" s="80"/>
      <c r="AB118" s="80"/>
      <c r="AC118" s="80"/>
      <c r="AD118" s="80"/>
      <c r="AE118" s="80"/>
      <c r="AF118" s="80"/>
      <c r="AG118" s="80"/>
      <c r="AH118" s="80"/>
      <c r="AI118" s="80"/>
      <c r="AJ118" s="80"/>
      <c r="AK118" s="80"/>
      <c r="AL118" s="80"/>
      <c r="AM118" s="80"/>
      <c r="AN118" s="80"/>
      <c r="AO118" s="80"/>
      <c r="AP118" s="80"/>
      <c r="AQ118" s="81"/>
      <c r="AR118" s="17"/>
      <c r="AS118" s="79"/>
      <c r="AT118" s="80"/>
      <c r="AU118" s="80"/>
      <c r="AV118" s="80"/>
      <c r="AW118" s="80"/>
      <c r="AX118" s="80"/>
      <c r="AY118" s="80"/>
      <c r="AZ118" s="80"/>
      <c r="BA118" s="80"/>
      <c r="BB118" s="80"/>
      <c r="BC118" s="80"/>
      <c r="BD118" s="80"/>
      <c r="BE118" s="80"/>
      <c r="BF118" s="80"/>
      <c r="BG118" s="80"/>
      <c r="BH118" s="80"/>
      <c r="BI118" s="80"/>
      <c r="BJ118" s="80"/>
      <c r="BK118" s="80"/>
      <c r="BL118" s="80"/>
      <c r="BM118" s="81"/>
      <c r="BN118" s="17"/>
    </row>
    <row r="119" spans="1:66" s="1" customFormat="1" ht="18.75" customHeight="1">
      <c r="A119" s="79"/>
      <c r="B119" s="80"/>
      <c r="C119" s="80"/>
      <c r="D119" s="80"/>
      <c r="E119" s="80"/>
      <c r="F119" s="80"/>
      <c r="G119" s="80"/>
      <c r="H119" s="80"/>
      <c r="I119" s="80"/>
      <c r="J119" s="80"/>
      <c r="K119" s="80"/>
      <c r="L119" s="80"/>
      <c r="M119" s="80"/>
      <c r="N119" s="80"/>
      <c r="O119" s="80"/>
      <c r="P119" s="80"/>
      <c r="Q119" s="80"/>
      <c r="R119" s="80"/>
      <c r="S119" s="80"/>
      <c r="T119" s="80"/>
      <c r="U119" s="81"/>
      <c r="V119" s="17"/>
      <c r="W119" s="79"/>
      <c r="X119" s="80"/>
      <c r="Y119" s="80"/>
      <c r="Z119" s="80"/>
      <c r="AA119" s="80"/>
      <c r="AB119" s="80"/>
      <c r="AC119" s="80"/>
      <c r="AD119" s="80"/>
      <c r="AE119" s="80"/>
      <c r="AF119" s="80"/>
      <c r="AG119" s="80"/>
      <c r="AH119" s="80"/>
      <c r="AI119" s="80"/>
      <c r="AJ119" s="80"/>
      <c r="AK119" s="80"/>
      <c r="AL119" s="80"/>
      <c r="AM119" s="80"/>
      <c r="AN119" s="80"/>
      <c r="AO119" s="80"/>
      <c r="AP119" s="80"/>
      <c r="AQ119" s="81"/>
      <c r="AR119" s="17"/>
      <c r="AS119" s="79"/>
      <c r="AT119" s="80"/>
      <c r="AU119" s="80"/>
      <c r="AV119" s="80"/>
      <c r="AW119" s="80"/>
      <c r="AX119" s="80"/>
      <c r="AY119" s="80"/>
      <c r="AZ119" s="80"/>
      <c r="BA119" s="80"/>
      <c r="BB119" s="80"/>
      <c r="BC119" s="80"/>
      <c r="BD119" s="80"/>
      <c r="BE119" s="80"/>
      <c r="BF119" s="80"/>
      <c r="BG119" s="80"/>
      <c r="BH119" s="80"/>
      <c r="BI119" s="80"/>
      <c r="BJ119" s="80"/>
      <c r="BK119" s="80"/>
      <c r="BL119" s="80"/>
      <c r="BM119" s="81"/>
      <c r="BN119" s="17"/>
    </row>
    <row r="120" spans="1:66" s="1" customFormat="1" ht="18.75" customHeight="1" thickBot="1">
      <c r="A120" s="82"/>
      <c r="B120" s="83"/>
      <c r="C120" s="83"/>
      <c r="D120" s="83"/>
      <c r="E120" s="83"/>
      <c r="F120" s="83"/>
      <c r="G120" s="83"/>
      <c r="H120" s="83"/>
      <c r="I120" s="83"/>
      <c r="J120" s="83"/>
      <c r="K120" s="83"/>
      <c r="L120" s="83"/>
      <c r="M120" s="83"/>
      <c r="N120" s="83"/>
      <c r="O120" s="83"/>
      <c r="P120" s="83"/>
      <c r="Q120" s="83"/>
      <c r="R120" s="83"/>
      <c r="S120" s="83"/>
      <c r="T120" s="83"/>
      <c r="U120" s="84"/>
      <c r="V120" s="17"/>
      <c r="W120" s="82"/>
      <c r="X120" s="83"/>
      <c r="Y120" s="83"/>
      <c r="Z120" s="83"/>
      <c r="AA120" s="83"/>
      <c r="AB120" s="83"/>
      <c r="AC120" s="83"/>
      <c r="AD120" s="83"/>
      <c r="AE120" s="83"/>
      <c r="AF120" s="83"/>
      <c r="AG120" s="83"/>
      <c r="AH120" s="83"/>
      <c r="AI120" s="83"/>
      <c r="AJ120" s="83"/>
      <c r="AK120" s="83"/>
      <c r="AL120" s="83"/>
      <c r="AM120" s="83"/>
      <c r="AN120" s="83"/>
      <c r="AO120" s="83"/>
      <c r="AP120" s="83"/>
      <c r="AQ120" s="84"/>
      <c r="AR120" s="17"/>
      <c r="AS120" s="82"/>
      <c r="AT120" s="83"/>
      <c r="AU120" s="83"/>
      <c r="AV120" s="83"/>
      <c r="AW120" s="83"/>
      <c r="AX120" s="83"/>
      <c r="AY120" s="83"/>
      <c r="AZ120" s="83"/>
      <c r="BA120" s="83"/>
      <c r="BB120" s="83"/>
      <c r="BC120" s="83"/>
      <c r="BD120" s="83"/>
      <c r="BE120" s="83"/>
      <c r="BF120" s="83"/>
      <c r="BG120" s="83"/>
      <c r="BH120" s="83"/>
      <c r="BI120" s="83"/>
      <c r="BJ120" s="83"/>
      <c r="BK120" s="83"/>
      <c r="BL120" s="83"/>
      <c r="BM120" s="84"/>
      <c r="BN120" s="17"/>
    </row>
    <row r="121" spans="1:66" s="1" customFormat="1" ht="30" customHeight="1" thickBot="1">
      <c r="A121" s="66" t="s">
        <v>51</v>
      </c>
      <c r="B121" s="67"/>
      <c r="C121" s="67"/>
      <c r="D121" s="67"/>
      <c r="E121" s="67"/>
      <c r="F121" s="68"/>
      <c r="G121" s="33" t="s">
        <v>5</v>
      </c>
      <c r="H121" s="33"/>
      <c r="I121" s="33" t="s">
        <v>44</v>
      </c>
      <c r="J121" s="37"/>
      <c r="K121" s="72"/>
      <c r="L121" s="72"/>
      <c r="M121" s="73"/>
      <c r="N121" s="37"/>
      <c r="O121" s="72"/>
      <c r="P121" s="72"/>
      <c r="Q121" s="73"/>
      <c r="R121" s="37"/>
      <c r="S121" s="74"/>
      <c r="T121" s="74"/>
      <c r="U121" s="75"/>
      <c r="V121" s="17"/>
      <c r="W121" s="66" t="s">
        <v>51</v>
      </c>
      <c r="X121" s="67"/>
      <c r="Y121" s="67"/>
      <c r="Z121" s="67"/>
      <c r="AA121" s="67"/>
      <c r="AB121" s="68"/>
      <c r="AC121" s="33" t="s">
        <v>5</v>
      </c>
      <c r="AD121" s="33"/>
      <c r="AE121" s="33" t="s">
        <v>44</v>
      </c>
      <c r="AF121" s="37"/>
      <c r="AG121" s="72"/>
      <c r="AH121" s="72"/>
      <c r="AI121" s="73"/>
      <c r="AJ121" s="37"/>
      <c r="AK121" s="72"/>
      <c r="AL121" s="72"/>
      <c r="AM121" s="73"/>
      <c r="AN121" s="37"/>
      <c r="AO121" s="74"/>
      <c r="AP121" s="74"/>
      <c r="AQ121" s="75"/>
      <c r="AR121" s="17"/>
      <c r="AS121" s="66" t="s">
        <v>51</v>
      </c>
      <c r="AT121" s="67"/>
      <c r="AU121" s="67"/>
      <c r="AV121" s="67"/>
      <c r="AW121" s="67"/>
      <c r="AX121" s="68"/>
      <c r="AY121" s="33" t="s">
        <v>5</v>
      </c>
      <c r="AZ121" s="33"/>
      <c r="BA121" s="33" t="s">
        <v>44</v>
      </c>
      <c r="BB121" s="37"/>
      <c r="BC121" s="72"/>
      <c r="BD121" s="72"/>
      <c r="BE121" s="73"/>
      <c r="BF121" s="37"/>
      <c r="BG121" s="72"/>
      <c r="BH121" s="72"/>
      <c r="BI121" s="73"/>
      <c r="BJ121" s="37"/>
      <c r="BK121" s="74"/>
      <c r="BL121" s="74"/>
      <c r="BM121" s="75"/>
      <c r="BN121" s="17"/>
    </row>
    <row r="122" spans="1:66" s="1" customFormat="1" ht="18.75" hidden="1" customHeight="1" thickBot="1">
      <c r="A122" s="69"/>
      <c r="B122" s="70"/>
      <c r="C122" s="70"/>
      <c r="D122" s="70"/>
      <c r="E122" s="70"/>
      <c r="F122" s="71"/>
      <c r="G122" s="36" t="s">
        <v>5</v>
      </c>
      <c r="H122" s="36"/>
      <c r="I122" s="36" t="s">
        <v>44</v>
      </c>
      <c r="J122" s="38"/>
      <c r="K122" s="85">
        <f>K121</f>
        <v>0</v>
      </c>
      <c r="L122" s="85"/>
      <c r="M122" s="86"/>
      <c r="N122" s="38"/>
      <c r="O122" s="85">
        <f>O121</f>
        <v>0</v>
      </c>
      <c r="P122" s="85"/>
      <c r="Q122" s="86"/>
      <c r="R122" s="38"/>
      <c r="S122" s="108">
        <f>S121</f>
        <v>0</v>
      </c>
      <c r="T122" s="108"/>
      <c r="U122" s="109"/>
      <c r="V122" s="17"/>
      <c r="W122" s="69"/>
      <c r="X122" s="70"/>
      <c r="Y122" s="70"/>
      <c r="Z122" s="70"/>
      <c r="AA122" s="70"/>
      <c r="AB122" s="71"/>
      <c r="AC122" s="36" t="s">
        <v>5</v>
      </c>
      <c r="AD122" s="36"/>
      <c r="AE122" s="36" t="s">
        <v>44</v>
      </c>
      <c r="AF122" s="38"/>
      <c r="AG122" s="85">
        <f>AG121</f>
        <v>0</v>
      </c>
      <c r="AH122" s="85"/>
      <c r="AI122" s="86"/>
      <c r="AJ122" s="38"/>
      <c r="AK122" s="85">
        <f>AK121</f>
        <v>0</v>
      </c>
      <c r="AL122" s="85"/>
      <c r="AM122" s="86"/>
      <c r="AN122" s="38"/>
      <c r="AO122" s="108">
        <f>AO121</f>
        <v>0</v>
      </c>
      <c r="AP122" s="108"/>
      <c r="AQ122" s="109"/>
      <c r="AR122" s="17"/>
      <c r="AS122" s="69"/>
      <c r="AT122" s="70"/>
      <c r="AU122" s="70"/>
      <c r="AV122" s="70"/>
      <c r="AW122" s="70"/>
      <c r="AX122" s="71"/>
      <c r="AY122" s="36" t="s">
        <v>5</v>
      </c>
      <c r="AZ122" s="36"/>
      <c r="BA122" s="36" t="s">
        <v>44</v>
      </c>
      <c r="BB122" s="38"/>
      <c r="BC122" s="85">
        <f>BC121</f>
        <v>0</v>
      </c>
      <c r="BD122" s="85"/>
      <c r="BE122" s="86"/>
      <c r="BF122" s="38"/>
      <c r="BG122" s="85">
        <f>BG121</f>
        <v>0</v>
      </c>
      <c r="BH122" s="85"/>
      <c r="BI122" s="86"/>
      <c r="BJ122" s="38"/>
      <c r="BK122" s="108">
        <f>BK121</f>
        <v>0</v>
      </c>
      <c r="BL122" s="108"/>
      <c r="BM122" s="109"/>
      <c r="BN122" s="17"/>
    </row>
    <row r="123" spans="1:66" s="1" customFormat="1" ht="18.75" customHeight="1">
      <c r="A123" s="181" t="s">
        <v>26</v>
      </c>
      <c r="B123" s="182"/>
      <c r="C123" s="182"/>
      <c r="D123" s="18"/>
      <c r="E123" s="183" t="s">
        <v>45</v>
      </c>
      <c r="F123" s="184"/>
      <c r="G123" s="18"/>
      <c r="H123" s="185" t="s">
        <v>46</v>
      </c>
      <c r="I123" s="186"/>
      <c r="J123" s="18"/>
      <c r="K123" s="185" t="s">
        <v>27</v>
      </c>
      <c r="L123" s="186"/>
      <c r="M123" s="18"/>
      <c r="N123" s="185" t="s">
        <v>28</v>
      </c>
      <c r="O123" s="186"/>
      <c r="P123" s="56" t="s">
        <v>29</v>
      </c>
      <c r="Q123" s="168"/>
      <c r="R123" s="168"/>
      <c r="S123" s="168"/>
      <c r="T123" s="168"/>
      <c r="U123" s="169"/>
      <c r="V123" s="17"/>
      <c r="W123" s="181" t="s">
        <v>26</v>
      </c>
      <c r="X123" s="182"/>
      <c r="Y123" s="182"/>
      <c r="Z123" s="18"/>
      <c r="AA123" s="183" t="s">
        <v>45</v>
      </c>
      <c r="AB123" s="184"/>
      <c r="AC123" s="18"/>
      <c r="AD123" s="185" t="s">
        <v>46</v>
      </c>
      <c r="AE123" s="186"/>
      <c r="AF123" s="18"/>
      <c r="AG123" s="185" t="s">
        <v>27</v>
      </c>
      <c r="AH123" s="186"/>
      <c r="AI123" s="18"/>
      <c r="AJ123" s="185" t="s">
        <v>28</v>
      </c>
      <c r="AK123" s="186"/>
      <c r="AL123" s="56" t="s">
        <v>29</v>
      </c>
      <c r="AM123" s="168"/>
      <c r="AN123" s="168"/>
      <c r="AO123" s="168"/>
      <c r="AP123" s="168"/>
      <c r="AQ123" s="169"/>
      <c r="AR123" s="17"/>
      <c r="AS123" s="181" t="s">
        <v>26</v>
      </c>
      <c r="AT123" s="182"/>
      <c r="AU123" s="182"/>
      <c r="AV123" s="18"/>
      <c r="AW123" s="183" t="s">
        <v>45</v>
      </c>
      <c r="AX123" s="184"/>
      <c r="AY123" s="18"/>
      <c r="AZ123" s="185" t="s">
        <v>46</v>
      </c>
      <c r="BA123" s="186"/>
      <c r="BB123" s="18"/>
      <c r="BC123" s="185" t="s">
        <v>27</v>
      </c>
      <c r="BD123" s="186"/>
      <c r="BE123" s="18"/>
      <c r="BF123" s="185" t="s">
        <v>28</v>
      </c>
      <c r="BG123" s="186"/>
      <c r="BH123" s="56" t="s">
        <v>29</v>
      </c>
      <c r="BI123" s="168"/>
      <c r="BJ123" s="168"/>
      <c r="BK123" s="168"/>
      <c r="BL123" s="168"/>
      <c r="BM123" s="169"/>
      <c r="BN123" s="17"/>
    </row>
    <row r="124" spans="1:66" s="1" customFormat="1" ht="18.75" customHeight="1">
      <c r="A124" s="174" t="s">
        <v>30</v>
      </c>
      <c r="B124" s="175"/>
      <c r="C124" s="172" t="s">
        <v>31</v>
      </c>
      <c r="D124" s="173"/>
      <c r="E124" s="173"/>
      <c r="F124" s="173"/>
      <c r="G124" s="19" t="s">
        <v>14</v>
      </c>
      <c r="H124" s="147"/>
      <c r="I124" s="147"/>
      <c r="J124" s="147"/>
      <c r="K124" s="39"/>
      <c r="L124" s="39"/>
      <c r="M124" s="39"/>
      <c r="N124" s="39"/>
      <c r="O124" s="39"/>
      <c r="P124" s="39"/>
      <c r="Q124" s="39"/>
      <c r="R124" s="39"/>
      <c r="S124" s="39"/>
      <c r="T124" s="39"/>
      <c r="U124" s="40"/>
      <c r="V124" s="17"/>
      <c r="W124" s="174" t="s">
        <v>30</v>
      </c>
      <c r="X124" s="175"/>
      <c r="Y124" s="172" t="s">
        <v>31</v>
      </c>
      <c r="Z124" s="173"/>
      <c r="AA124" s="173"/>
      <c r="AB124" s="173"/>
      <c r="AC124" s="19" t="s">
        <v>14</v>
      </c>
      <c r="AD124" s="147"/>
      <c r="AE124" s="147"/>
      <c r="AF124" s="147"/>
      <c r="AG124" s="39"/>
      <c r="AH124" s="39"/>
      <c r="AI124" s="39"/>
      <c r="AJ124" s="39"/>
      <c r="AK124" s="39"/>
      <c r="AL124" s="39"/>
      <c r="AM124" s="39"/>
      <c r="AN124" s="39"/>
      <c r="AO124" s="39"/>
      <c r="AP124" s="39"/>
      <c r="AQ124" s="40"/>
      <c r="AR124" s="17"/>
      <c r="AS124" s="174" t="s">
        <v>30</v>
      </c>
      <c r="AT124" s="175"/>
      <c r="AU124" s="172" t="s">
        <v>31</v>
      </c>
      <c r="AV124" s="173"/>
      <c r="AW124" s="173"/>
      <c r="AX124" s="173"/>
      <c r="AY124" s="19" t="s">
        <v>14</v>
      </c>
      <c r="AZ124" s="147"/>
      <c r="BA124" s="147"/>
      <c r="BB124" s="147"/>
      <c r="BC124" s="39"/>
      <c r="BD124" s="39"/>
      <c r="BE124" s="39"/>
      <c r="BF124" s="39"/>
      <c r="BG124" s="39"/>
      <c r="BH124" s="39"/>
      <c r="BI124" s="39"/>
      <c r="BJ124" s="39"/>
      <c r="BK124" s="39"/>
      <c r="BL124" s="39"/>
      <c r="BM124" s="40"/>
      <c r="BN124" s="17"/>
    </row>
    <row r="125" spans="1:66" s="1" customFormat="1" ht="18.75" customHeight="1">
      <c r="A125" s="176"/>
      <c r="B125" s="177"/>
      <c r="C125" s="172" t="s">
        <v>32</v>
      </c>
      <c r="D125" s="173"/>
      <c r="E125" s="173"/>
      <c r="F125" s="173"/>
      <c r="G125" s="19" t="s">
        <v>14</v>
      </c>
      <c r="H125" s="145"/>
      <c r="I125" s="145"/>
      <c r="J125" s="145"/>
      <c r="K125" s="145"/>
      <c r="L125" s="145"/>
      <c r="M125" s="145"/>
      <c r="N125" s="145"/>
      <c r="O125" s="145"/>
      <c r="P125" s="145"/>
      <c r="Q125" s="145"/>
      <c r="R125" s="145"/>
      <c r="S125" s="145"/>
      <c r="T125" s="145"/>
      <c r="U125" s="146"/>
      <c r="V125" s="17"/>
      <c r="W125" s="176"/>
      <c r="X125" s="177"/>
      <c r="Y125" s="172" t="s">
        <v>32</v>
      </c>
      <c r="Z125" s="173"/>
      <c r="AA125" s="173"/>
      <c r="AB125" s="173"/>
      <c r="AC125" s="19" t="s">
        <v>14</v>
      </c>
      <c r="AD125" s="145"/>
      <c r="AE125" s="145"/>
      <c r="AF125" s="145"/>
      <c r="AG125" s="145"/>
      <c r="AH125" s="145"/>
      <c r="AI125" s="145"/>
      <c r="AJ125" s="145"/>
      <c r="AK125" s="145"/>
      <c r="AL125" s="145"/>
      <c r="AM125" s="145"/>
      <c r="AN125" s="145"/>
      <c r="AO125" s="145"/>
      <c r="AP125" s="145"/>
      <c r="AQ125" s="146"/>
      <c r="AR125" s="17"/>
      <c r="AS125" s="176"/>
      <c r="AT125" s="177"/>
      <c r="AU125" s="172" t="s">
        <v>32</v>
      </c>
      <c r="AV125" s="173"/>
      <c r="AW125" s="173"/>
      <c r="AX125" s="173"/>
      <c r="AY125" s="19" t="s">
        <v>14</v>
      </c>
      <c r="AZ125" s="145"/>
      <c r="BA125" s="145"/>
      <c r="BB125" s="145"/>
      <c r="BC125" s="145"/>
      <c r="BD125" s="145"/>
      <c r="BE125" s="145"/>
      <c r="BF125" s="145"/>
      <c r="BG125" s="145"/>
      <c r="BH125" s="145"/>
      <c r="BI125" s="145"/>
      <c r="BJ125" s="145"/>
      <c r="BK125" s="145"/>
      <c r="BL125" s="145"/>
      <c r="BM125" s="146"/>
      <c r="BN125" s="17"/>
    </row>
    <row r="126" spans="1:66" s="1" customFormat="1" ht="18.75" customHeight="1">
      <c r="A126" s="176"/>
      <c r="B126" s="177"/>
      <c r="C126" s="172" t="s">
        <v>33</v>
      </c>
      <c r="D126" s="173"/>
      <c r="E126" s="173"/>
      <c r="F126" s="173"/>
      <c r="G126" s="19" t="s">
        <v>14</v>
      </c>
      <c r="H126" s="145"/>
      <c r="I126" s="145"/>
      <c r="J126" s="145"/>
      <c r="K126" s="145"/>
      <c r="L126" s="145"/>
      <c r="M126" s="145"/>
      <c r="N126" s="145"/>
      <c r="O126" s="145"/>
      <c r="P126" s="145"/>
      <c r="Q126" s="145"/>
      <c r="R126" s="145"/>
      <c r="S126" s="145"/>
      <c r="T126" s="145"/>
      <c r="U126" s="146"/>
      <c r="V126" s="17"/>
      <c r="W126" s="176"/>
      <c r="X126" s="177"/>
      <c r="Y126" s="172" t="s">
        <v>33</v>
      </c>
      <c r="Z126" s="173"/>
      <c r="AA126" s="173"/>
      <c r="AB126" s="173"/>
      <c r="AC126" s="19" t="s">
        <v>14</v>
      </c>
      <c r="AD126" s="145"/>
      <c r="AE126" s="145"/>
      <c r="AF126" s="145"/>
      <c r="AG126" s="145"/>
      <c r="AH126" s="145"/>
      <c r="AI126" s="145"/>
      <c r="AJ126" s="145"/>
      <c r="AK126" s="145"/>
      <c r="AL126" s="145"/>
      <c r="AM126" s="145"/>
      <c r="AN126" s="145"/>
      <c r="AO126" s="145"/>
      <c r="AP126" s="145"/>
      <c r="AQ126" s="146"/>
      <c r="AR126" s="17"/>
      <c r="AS126" s="176"/>
      <c r="AT126" s="177"/>
      <c r="AU126" s="172" t="s">
        <v>33</v>
      </c>
      <c r="AV126" s="173"/>
      <c r="AW126" s="173"/>
      <c r="AX126" s="173"/>
      <c r="AY126" s="19" t="s">
        <v>14</v>
      </c>
      <c r="AZ126" s="145"/>
      <c r="BA126" s="145"/>
      <c r="BB126" s="145"/>
      <c r="BC126" s="145"/>
      <c r="BD126" s="145"/>
      <c r="BE126" s="145"/>
      <c r="BF126" s="145"/>
      <c r="BG126" s="145"/>
      <c r="BH126" s="145"/>
      <c r="BI126" s="145"/>
      <c r="BJ126" s="145"/>
      <c r="BK126" s="145"/>
      <c r="BL126" s="145"/>
      <c r="BM126" s="146"/>
      <c r="BN126" s="17"/>
    </row>
    <row r="127" spans="1:66" s="1" customFormat="1" ht="18.75" customHeight="1">
      <c r="A127" s="176"/>
      <c r="B127" s="177"/>
      <c r="C127" s="172" t="s">
        <v>34</v>
      </c>
      <c r="D127" s="173"/>
      <c r="E127" s="173"/>
      <c r="F127" s="173"/>
      <c r="G127" s="19" t="s">
        <v>14</v>
      </c>
      <c r="H127" s="145"/>
      <c r="I127" s="145"/>
      <c r="J127" s="145"/>
      <c r="K127" s="145"/>
      <c r="L127" s="145"/>
      <c r="M127" s="145"/>
      <c r="N127" s="145"/>
      <c r="O127" s="145"/>
      <c r="P127" s="145"/>
      <c r="Q127" s="145"/>
      <c r="R127" s="145"/>
      <c r="S127" s="145"/>
      <c r="T127" s="145"/>
      <c r="U127" s="146"/>
      <c r="V127" s="17"/>
      <c r="W127" s="176"/>
      <c r="X127" s="177"/>
      <c r="Y127" s="172" t="s">
        <v>34</v>
      </c>
      <c r="Z127" s="173"/>
      <c r="AA127" s="173"/>
      <c r="AB127" s="173"/>
      <c r="AC127" s="19" t="s">
        <v>14</v>
      </c>
      <c r="AD127" s="145"/>
      <c r="AE127" s="145"/>
      <c r="AF127" s="145"/>
      <c r="AG127" s="145"/>
      <c r="AH127" s="145"/>
      <c r="AI127" s="145"/>
      <c r="AJ127" s="145"/>
      <c r="AK127" s="145"/>
      <c r="AL127" s="145"/>
      <c r="AM127" s="145"/>
      <c r="AN127" s="145"/>
      <c r="AO127" s="145"/>
      <c r="AP127" s="145"/>
      <c r="AQ127" s="146"/>
      <c r="AR127" s="17"/>
      <c r="AS127" s="176"/>
      <c r="AT127" s="177"/>
      <c r="AU127" s="172" t="s">
        <v>34</v>
      </c>
      <c r="AV127" s="173"/>
      <c r="AW127" s="173"/>
      <c r="AX127" s="173"/>
      <c r="AY127" s="19" t="s">
        <v>14</v>
      </c>
      <c r="AZ127" s="145"/>
      <c r="BA127" s="145"/>
      <c r="BB127" s="145"/>
      <c r="BC127" s="145"/>
      <c r="BD127" s="145"/>
      <c r="BE127" s="145"/>
      <c r="BF127" s="145"/>
      <c r="BG127" s="145"/>
      <c r="BH127" s="145"/>
      <c r="BI127" s="145"/>
      <c r="BJ127" s="145"/>
      <c r="BK127" s="145"/>
      <c r="BL127" s="145"/>
      <c r="BM127" s="146"/>
      <c r="BN127" s="17"/>
    </row>
    <row r="128" spans="1:66" s="1" customFormat="1" ht="18.75" customHeight="1">
      <c r="A128" s="176"/>
      <c r="B128" s="177"/>
      <c r="C128" s="172" t="s">
        <v>35</v>
      </c>
      <c r="D128" s="173"/>
      <c r="E128" s="173"/>
      <c r="F128" s="173"/>
      <c r="G128" s="19" t="s">
        <v>14</v>
      </c>
      <c r="H128" s="145"/>
      <c r="I128" s="145"/>
      <c r="J128" s="145"/>
      <c r="K128" s="145"/>
      <c r="L128" s="145"/>
      <c r="M128" s="145"/>
      <c r="N128" s="145"/>
      <c r="O128" s="145"/>
      <c r="P128" s="145"/>
      <c r="Q128" s="145"/>
      <c r="R128" s="145"/>
      <c r="S128" s="145"/>
      <c r="T128" s="145"/>
      <c r="U128" s="146"/>
      <c r="V128" s="17"/>
      <c r="W128" s="176"/>
      <c r="X128" s="177"/>
      <c r="Y128" s="172" t="s">
        <v>35</v>
      </c>
      <c r="Z128" s="173"/>
      <c r="AA128" s="173"/>
      <c r="AB128" s="173"/>
      <c r="AC128" s="19" t="s">
        <v>14</v>
      </c>
      <c r="AD128" s="145"/>
      <c r="AE128" s="145"/>
      <c r="AF128" s="145"/>
      <c r="AG128" s="145"/>
      <c r="AH128" s="145"/>
      <c r="AI128" s="145"/>
      <c r="AJ128" s="145"/>
      <c r="AK128" s="145"/>
      <c r="AL128" s="145"/>
      <c r="AM128" s="145"/>
      <c r="AN128" s="145"/>
      <c r="AO128" s="145"/>
      <c r="AP128" s="145"/>
      <c r="AQ128" s="146"/>
      <c r="AR128" s="17"/>
      <c r="AS128" s="176"/>
      <c r="AT128" s="177"/>
      <c r="AU128" s="172" t="s">
        <v>35</v>
      </c>
      <c r="AV128" s="173"/>
      <c r="AW128" s="173"/>
      <c r="AX128" s="173"/>
      <c r="AY128" s="19" t="s">
        <v>14</v>
      </c>
      <c r="AZ128" s="145"/>
      <c r="BA128" s="145"/>
      <c r="BB128" s="145"/>
      <c r="BC128" s="145"/>
      <c r="BD128" s="145"/>
      <c r="BE128" s="145"/>
      <c r="BF128" s="145"/>
      <c r="BG128" s="145"/>
      <c r="BH128" s="145"/>
      <c r="BI128" s="145"/>
      <c r="BJ128" s="145"/>
      <c r="BK128" s="145"/>
      <c r="BL128" s="145"/>
      <c r="BM128" s="146"/>
      <c r="BN128" s="17"/>
    </row>
    <row r="129" spans="1:66" s="1" customFormat="1" ht="18.75" customHeight="1">
      <c r="A129" s="176"/>
      <c r="B129" s="177"/>
      <c r="C129" s="172" t="s">
        <v>36</v>
      </c>
      <c r="D129" s="173"/>
      <c r="E129" s="173"/>
      <c r="F129" s="173"/>
      <c r="G129" s="19" t="s">
        <v>14</v>
      </c>
      <c r="H129" s="170"/>
      <c r="I129" s="170"/>
      <c r="J129" s="170"/>
      <c r="K129" s="170"/>
      <c r="L129" s="170"/>
      <c r="M129" s="170"/>
      <c r="N129" s="170"/>
      <c r="O129" s="170"/>
      <c r="P129" s="170"/>
      <c r="Q129" s="170"/>
      <c r="R129" s="170"/>
      <c r="S129" s="170"/>
      <c r="T129" s="170"/>
      <c r="U129" s="171"/>
      <c r="V129" s="17"/>
      <c r="W129" s="176"/>
      <c r="X129" s="177"/>
      <c r="Y129" s="172" t="s">
        <v>36</v>
      </c>
      <c r="Z129" s="173"/>
      <c r="AA129" s="173"/>
      <c r="AB129" s="173"/>
      <c r="AC129" s="19" t="s">
        <v>14</v>
      </c>
      <c r="AD129" s="170"/>
      <c r="AE129" s="170"/>
      <c r="AF129" s="170"/>
      <c r="AG129" s="170"/>
      <c r="AH129" s="170"/>
      <c r="AI129" s="170"/>
      <c r="AJ129" s="170"/>
      <c r="AK129" s="170"/>
      <c r="AL129" s="170"/>
      <c r="AM129" s="170"/>
      <c r="AN129" s="170"/>
      <c r="AO129" s="170"/>
      <c r="AP129" s="170"/>
      <c r="AQ129" s="171"/>
      <c r="AR129" s="17"/>
      <c r="AS129" s="176"/>
      <c r="AT129" s="177"/>
      <c r="AU129" s="172" t="s">
        <v>36</v>
      </c>
      <c r="AV129" s="173"/>
      <c r="AW129" s="173"/>
      <c r="AX129" s="173"/>
      <c r="AY129" s="19" t="s">
        <v>14</v>
      </c>
      <c r="AZ129" s="170"/>
      <c r="BA129" s="170"/>
      <c r="BB129" s="170"/>
      <c r="BC129" s="170"/>
      <c r="BD129" s="170"/>
      <c r="BE129" s="170"/>
      <c r="BF129" s="170"/>
      <c r="BG129" s="170"/>
      <c r="BH129" s="170"/>
      <c r="BI129" s="170"/>
      <c r="BJ129" s="170"/>
      <c r="BK129" s="170"/>
      <c r="BL129" s="170"/>
      <c r="BM129" s="171"/>
      <c r="BN129" s="17"/>
    </row>
    <row r="130" spans="1:66" s="1" customFormat="1" ht="18.75" customHeight="1">
      <c r="A130" s="176"/>
      <c r="B130" s="177"/>
      <c r="C130" s="172" t="s">
        <v>56</v>
      </c>
      <c r="D130" s="173"/>
      <c r="E130" s="173"/>
      <c r="F130" s="173"/>
      <c r="G130" s="19" t="s">
        <v>14</v>
      </c>
      <c r="H130" s="180"/>
      <c r="I130" s="170"/>
      <c r="J130" s="170"/>
      <c r="K130" s="170"/>
      <c r="L130" s="170"/>
      <c r="M130" s="170"/>
      <c r="N130" s="170"/>
      <c r="O130" s="170"/>
      <c r="P130" s="170"/>
      <c r="Q130" s="170"/>
      <c r="R130" s="170"/>
      <c r="S130" s="170"/>
      <c r="T130" s="170"/>
      <c r="U130" s="171"/>
      <c r="V130" s="17"/>
      <c r="W130" s="176"/>
      <c r="X130" s="177"/>
      <c r="Y130" s="172" t="s">
        <v>56</v>
      </c>
      <c r="Z130" s="173"/>
      <c r="AA130" s="173"/>
      <c r="AB130" s="173"/>
      <c r="AC130" s="19" t="s">
        <v>14</v>
      </c>
      <c r="AD130" s="180"/>
      <c r="AE130" s="170"/>
      <c r="AF130" s="170"/>
      <c r="AG130" s="170"/>
      <c r="AH130" s="170"/>
      <c r="AI130" s="170"/>
      <c r="AJ130" s="170"/>
      <c r="AK130" s="170"/>
      <c r="AL130" s="170"/>
      <c r="AM130" s="170"/>
      <c r="AN130" s="170"/>
      <c r="AO130" s="170"/>
      <c r="AP130" s="170"/>
      <c r="AQ130" s="171"/>
      <c r="AR130" s="17"/>
      <c r="AS130" s="176"/>
      <c r="AT130" s="177"/>
      <c r="AU130" s="172" t="s">
        <v>56</v>
      </c>
      <c r="AV130" s="173"/>
      <c r="AW130" s="173"/>
      <c r="AX130" s="173"/>
      <c r="AY130" s="19" t="s">
        <v>14</v>
      </c>
      <c r="AZ130" s="180"/>
      <c r="BA130" s="170"/>
      <c r="BB130" s="170"/>
      <c r="BC130" s="170"/>
      <c r="BD130" s="170"/>
      <c r="BE130" s="170"/>
      <c r="BF130" s="170"/>
      <c r="BG130" s="170"/>
      <c r="BH130" s="170"/>
      <c r="BI130" s="170"/>
      <c r="BJ130" s="170"/>
      <c r="BK130" s="170"/>
      <c r="BL130" s="170"/>
      <c r="BM130" s="171"/>
      <c r="BN130" s="17"/>
    </row>
    <row r="131" spans="1:66" s="1" customFormat="1" ht="18.75" customHeight="1" thickBot="1">
      <c r="A131" s="178"/>
      <c r="B131" s="179"/>
      <c r="C131" s="187" t="s">
        <v>53</v>
      </c>
      <c r="D131" s="188"/>
      <c r="E131" s="188"/>
      <c r="F131" s="188"/>
      <c r="G131" s="20" t="s">
        <v>14</v>
      </c>
      <c r="H131" s="189"/>
      <c r="I131" s="189"/>
      <c r="J131" s="189"/>
      <c r="K131" s="189"/>
      <c r="L131" s="189"/>
      <c r="M131" s="189"/>
      <c r="N131" s="189"/>
      <c r="O131" s="189"/>
      <c r="P131" s="189"/>
      <c r="Q131" s="189"/>
      <c r="R131" s="189"/>
      <c r="S131" s="189"/>
      <c r="T131" s="189"/>
      <c r="U131" s="190"/>
      <c r="W131" s="178"/>
      <c r="X131" s="179"/>
      <c r="Y131" s="187" t="s">
        <v>53</v>
      </c>
      <c r="Z131" s="188"/>
      <c r="AA131" s="188"/>
      <c r="AB131" s="188"/>
      <c r="AC131" s="20" t="s">
        <v>14</v>
      </c>
      <c r="AD131" s="189"/>
      <c r="AE131" s="189"/>
      <c r="AF131" s="189"/>
      <c r="AG131" s="189"/>
      <c r="AH131" s="189"/>
      <c r="AI131" s="189"/>
      <c r="AJ131" s="189"/>
      <c r="AK131" s="189"/>
      <c r="AL131" s="189"/>
      <c r="AM131" s="189"/>
      <c r="AN131" s="189"/>
      <c r="AO131" s="189"/>
      <c r="AP131" s="189"/>
      <c r="AQ131" s="190"/>
      <c r="AS131" s="178"/>
      <c r="AT131" s="179"/>
      <c r="AU131" s="187" t="s">
        <v>53</v>
      </c>
      <c r="AV131" s="188"/>
      <c r="AW131" s="188"/>
      <c r="AX131" s="188"/>
      <c r="AY131" s="20" t="s">
        <v>14</v>
      </c>
      <c r="AZ131" s="189"/>
      <c r="BA131" s="189"/>
      <c r="BB131" s="189"/>
      <c r="BC131" s="189"/>
      <c r="BD131" s="189"/>
      <c r="BE131" s="189"/>
      <c r="BF131" s="189"/>
      <c r="BG131" s="189"/>
      <c r="BH131" s="189"/>
      <c r="BI131" s="189"/>
      <c r="BJ131" s="189"/>
      <c r="BK131" s="189"/>
      <c r="BL131" s="189"/>
      <c r="BM131" s="190"/>
    </row>
    <row r="132" spans="1:66" ht="26.25" customHeight="1">
      <c r="BK132" s="1"/>
      <c r="BL132" s="1"/>
      <c r="BM132" s="1"/>
      <c r="BN132" s="44"/>
    </row>
    <row r="133" spans="1:66" ht="26.25" customHeight="1">
      <c r="D133" s="2"/>
      <c r="E133" s="2"/>
      <c r="F133" s="2"/>
      <c r="G133" s="3"/>
      <c r="H133" s="2"/>
      <c r="I133" s="2"/>
      <c r="J133" s="2"/>
      <c r="K133" s="2"/>
      <c r="L133" s="2"/>
      <c r="M133" s="2"/>
      <c r="N133" s="2"/>
      <c r="O133" s="2"/>
      <c r="P133" s="2"/>
      <c r="Q133" s="2"/>
      <c r="R133" s="2"/>
      <c r="S133" s="2"/>
      <c r="T133" s="4" t="s">
        <v>8</v>
      </c>
      <c r="U133" s="5">
        <f>U89+1</f>
        <v>4</v>
      </c>
      <c r="Z133" s="2"/>
      <c r="AA133" s="2"/>
      <c r="AB133" s="2"/>
      <c r="AC133" s="3"/>
      <c r="AD133" s="2"/>
      <c r="AE133" s="2"/>
      <c r="AF133" s="2"/>
      <c r="AG133" s="2"/>
      <c r="AH133" s="2"/>
      <c r="AI133" s="2"/>
      <c r="AJ133" s="2"/>
      <c r="AK133" s="2"/>
      <c r="AL133" s="2"/>
      <c r="AM133" s="2"/>
      <c r="AN133" s="2"/>
      <c r="AO133" s="2"/>
      <c r="AP133" s="4" t="s">
        <v>8</v>
      </c>
      <c r="AQ133" s="5">
        <f>AQ89+1</f>
        <v>14</v>
      </c>
      <c r="AV133" s="2"/>
      <c r="AW133" s="2"/>
      <c r="AX133" s="2"/>
      <c r="AY133" s="3"/>
      <c r="AZ133" s="2"/>
      <c r="BA133" s="2"/>
      <c r="BB133" s="2"/>
      <c r="BC133" s="2"/>
      <c r="BD133" s="2"/>
      <c r="BE133" s="2"/>
      <c r="BF133" s="2"/>
      <c r="BG133" s="2"/>
      <c r="BH133" s="2"/>
      <c r="BI133" s="2"/>
      <c r="BJ133" s="2"/>
      <c r="BK133" s="2"/>
      <c r="BL133" s="4" t="s">
        <v>8</v>
      </c>
      <c r="BM133" s="5">
        <f>BM89+1</f>
        <v>24</v>
      </c>
      <c r="BN133" s="44"/>
    </row>
    <row r="134" spans="1:66" s="1" customFormat="1" ht="14">
      <c r="T134" s="65" t="s">
        <v>9</v>
      </c>
      <c r="U134" s="65"/>
      <c r="AP134" s="65" t="s">
        <v>9</v>
      </c>
      <c r="AQ134" s="65"/>
      <c r="BL134" s="65" t="s">
        <v>9</v>
      </c>
      <c r="BM134" s="65"/>
    </row>
    <row r="135" spans="1:66" s="1" customFormat="1" ht="13.5" customHeight="1">
      <c r="T135" s="6"/>
      <c r="U135" s="6"/>
      <c r="AP135" s="6"/>
      <c r="AQ135" s="6"/>
      <c r="BL135" s="6"/>
      <c r="BM135" s="6"/>
    </row>
    <row r="136" spans="1:66" s="1" customFormat="1" ht="19">
      <c r="A136" s="144" t="s">
        <v>37</v>
      </c>
      <c r="B136" s="144"/>
      <c r="C136" s="144"/>
      <c r="D136" s="144"/>
      <c r="E136" s="144"/>
      <c r="F136" s="144"/>
      <c r="G136" s="144"/>
      <c r="H136" s="144"/>
      <c r="I136" s="144"/>
      <c r="J136" s="144"/>
      <c r="K136" s="144"/>
      <c r="L136" s="144"/>
      <c r="M136" s="144"/>
      <c r="N136" s="144"/>
      <c r="O136" s="144"/>
      <c r="P136" s="144"/>
      <c r="Q136" s="144"/>
      <c r="R136" s="144"/>
      <c r="S136" s="144"/>
      <c r="T136" s="144"/>
      <c r="U136" s="144"/>
      <c r="W136" s="144" t="s">
        <v>37</v>
      </c>
      <c r="X136" s="144"/>
      <c r="Y136" s="144"/>
      <c r="Z136" s="144"/>
      <c r="AA136" s="144"/>
      <c r="AB136" s="144"/>
      <c r="AC136" s="144"/>
      <c r="AD136" s="144"/>
      <c r="AE136" s="144"/>
      <c r="AF136" s="144"/>
      <c r="AG136" s="144"/>
      <c r="AH136" s="144"/>
      <c r="AI136" s="144"/>
      <c r="AJ136" s="144"/>
      <c r="AK136" s="144"/>
      <c r="AL136" s="144"/>
      <c r="AM136" s="144"/>
      <c r="AN136" s="144"/>
      <c r="AO136" s="144"/>
      <c r="AP136" s="144"/>
      <c r="AQ136" s="144"/>
      <c r="AS136" s="144" t="s">
        <v>37</v>
      </c>
      <c r="AT136" s="144"/>
      <c r="AU136" s="144"/>
      <c r="AV136" s="144"/>
      <c r="AW136" s="144"/>
      <c r="AX136" s="144"/>
      <c r="AY136" s="144"/>
      <c r="AZ136" s="144"/>
      <c r="BA136" s="144"/>
      <c r="BB136" s="144"/>
      <c r="BC136" s="144"/>
      <c r="BD136" s="144"/>
      <c r="BE136" s="144"/>
      <c r="BF136" s="144"/>
      <c r="BG136" s="144"/>
      <c r="BH136" s="144"/>
      <c r="BI136" s="144"/>
      <c r="BJ136" s="144"/>
      <c r="BK136" s="144"/>
      <c r="BL136" s="144"/>
      <c r="BM136" s="144"/>
    </row>
    <row r="137" spans="1:66" s="1" customFormat="1" ht="14">
      <c r="A137" s="7"/>
      <c r="B137" s="7"/>
      <c r="C137" s="7"/>
      <c r="D137" s="8"/>
      <c r="E137" s="8"/>
      <c r="F137" s="8"/>
      <c r="G137" s="8"/>
      <c r="H137" s="8"/>
      <c r="I137" s="7"/>
      <c r="J137" s="7"/>
      <c r="K137" s="7"/>
      <c r="L137" s="7"/>
      <c r="M137" s="7"/>
      <c r="N137" s="7"/>
      <c r="O137" s="7"/>
      <c r="P137" s="7"/>
      <c r="Q137" s="7"/>
      <c r="R137" s="7"/>
      <c r="S137" s="7"/>
      <c r="T137" s="7"/>
      <c r="U137" s="7"/>
      <c r="W137" s="7"/>
      <c r="X137" s="7"/>
      <c r="Y137" s="7"/>
      <c r="Z137" s="8"/>
      <c r="AA137" s="8"/>
      <c r="AB137" s="8"/>
      <c r="AC137" s="8"/>
      <c r="AD137" s="8"/>
      <c r="AE137" s="7"/>
      <c r="AF137" s="7"/>
      <c r="AG137" s="7"/>
      <c r="AH137" s="7"/>
      <c r="AI137" s="7"/>
      <c r="AJ137" s="7"/>
      <c r="AK137" s="7"/>
      <c r="AL137" s="7"/>
      <c r="AM137" s="7"/>
      <c r="AN137" s="7"/>
      <c r="AO137" s="7"/>
      <c r="AP137" s="7"/>
      <c r="AQ137" s="7"/>
      <c r="AS137" s="7"/>
      <c r="AT137" s="7"/>
      <c r="AU137" s="7"/>
      <c r="AV137" s="8"/>
      <c r="AW137" s="8"/>
      <c r="AX137" s="8"/>
      <c r="AY137" s="8"/>
      <c r="AZ137" s="8"/>
      <c r="BA137" s="7"/>
      <c r="BB137" s="7"/>
      <c r="BC137" s="7"/>
      <c r="BD137" s="7"/>
      <c r="BE137" s="7"/>
      <c r="BF137" s="7"/>
      <c r="BG137" s="7"/>
      <c r="BH137" s="7"/>
      <c r="BI137" s="7"/>
      <c r="BJ137" s="7"/>
      <c r="BK137" s="7"/>
      <c r="BL137" s="7"/>
      <c r="BM137" s="7"/>
    </row>
    <row r="138" spans="1:66" s="1" customFormat="1" ht="18.75" customHeight="1" thickBot="1">
      <c r="A138" s="1" t="s">
        <v>38</v>
      </c>
      <c r="N138" s="130"/>
      <c r="O138" s="130"/>
      <c r="P138" s="130"/>
      <c r="Q138" s="130"/>
      <c r="R138" s="130"/>
      <c r="S138" s="130"/>
      <c r="T138" s="130"/>
      <c r="U138" s="130"/>
      <c r="W138" s="1" t="s">
        <v>38</v>
      </c>
      <c r="AJ138" s="130"/>
      <c r="AK138" s="130"/>
      <c r="AL138" s="130"/>
      <c r="AM138" s="130"/>
      <c r="AN138" s="130"/>
      <c r="AO138" s="130"/>
      <c r="AP138" s="130"/>
      <c r="AQ138" s="130"/>
      <c r="AS138" s="1" t="s">
        <v>38</v>
      </c>
      <c r="BF138" s="130"/>
      <c r="BG138" s="130"/>
      <c r="BH138" s="130"/>
      <c r="BI138" s="130"/>
      <c r="BJ138" s="130"/>
      <c r="BK138" s="130"/>
      <c r="BL138" s="130"/>
      <c r="BM138" s="130"/>
    </row>
    <row r="139" spans="1:66" s="1" customFormat="1" ht="18.75" customHeight="1">
      <c r="A139" s="138" t="s">
        <v>10</v>
      </c>
      <c r="B139" s="139"/>
      <c r="C139" s="139"/>
      <c r="D139" s="139"/>
      <c r="E139" s="139"/>
      <c r="F139" s="140"/>
      <c r="G139" s="9" t="s">
        <v>11</v>
      </c>
      <c r="H139" s="62"/>
      <c r="I139" s="62"/>
      <c r="J139" s="62"/>
      <c r="K139" s="46"/>
      <c r="L139" s="46"/>
      <c r="M139" s="46"/>
      <c r="N139" s="46"/>
      <c r="O139" s="46"/>
      <c r="P139" s="46"/>
      <c r="Q139" s="46"/>
      <c r="R139" s="46"/>
      <c r="S139" s="46"/>
      <c r="T139" s="46"/>
      <c r="U139" s="47"/>
      <c r="W139" s="138" t="s">
        <v>10</v>
      </c>
      <c r="X139" s="139"/>
      <c r="Y139" s="139"/>
      <c r="Z139" s="139"/>
      <c r="AA139" s="139"/>
      <c r="AB139" s="140"/>
      <c r="AC139" s="9" t="s">
        <v>11</v>
      </c>
      <c r="AD139" s="62"/>
      <c r="AE139" s="62"/>
      <c r="AF139" s="62"/>
      <c r="AG139" s="46"/>
      <c r="AH139" s="46"/>
      <c r="AI139" s="46"/>
      <c r="AJ139" s="46"/>
      <c r="AK139" s="46"/>
      <c r="AL139" s="46"/>
      <c r="AM139" s="46"/>
      <c r="AN139" s="46"/>
      <c r="AO139" s="46"/>
      <c r="AP139" s="46"/>
      <c r="AQ139" s="47"/>
      <c r="AS139" s="138" t="s">
        <v>10</v>
      </c>
      <c r="AT139" s="139"/>
      <c r="AU139" s="139"/>
      <c r="AV139" s="139"/>
      <c r="AW139" s="139"/>
      <c r="AX139" s="140"/>
      <c r="AY139" s="9" t="s">
        <v>11</v>
      </c>
      <c r="AZ139" s="62"/>
      <c r="BA139" s="62"/>
      <c r="BB139" s="62"/>
      <c r="BC139" s="46"/>
      <c r="BD139" s="46"/>
      <c r="BE139" s="46"/>
      <c r="BF139" s="46"/>
      <c r="BG139" s="46"/>
      <c r="BH139" s="46"/>
      <c r="BI139" s="46"/>
      <c r="BJ139" s="46"/>
      <c r="BK139" s="46"/>
      <c r="BL139" s="46"/>
      <c r="BM139" s="47"/>
    </row>
    <row r="140" spans="1:66" s="1" customFormat="1" ht="18.75" customHeight="1">
      <c r="A140" s="141"/>
      <c r="B140" s="142"/>
      <c r="C140" s="142"/>
      <c r="D140" s="142"/>
      <c r="E140" s="142"/>
      <c r="F140" s="143"/>
      <c r="G140" s="48"/>
      <c r="H140" s="63"/>
      <c r="I140" s="63"/>
      <c r="J140" s="63"/>
      <c r="K140" s="63"/>
      <c r="L140" s="63"/>
      <c r="M140" s="63"/>
      <c r="N140" s="63"/>
      <c r="O140" s="63"/>
      <c r="P140" s="63"/>
      <c r="Q140" s="63"/>
      <c r="R140" s="63"/>
      <c r="S140" s="63"/>
      <c r="T140" s="63"/>
      <c r="U140" s="64"/>
      <c r="W140" s="141"/>
      <c r="X140" s="142"/>
      <c r="Y140" s="142"/>
      <c r="Z140" s="142"/>
      <c r="AA140" s="142"/>
      <c r="AB140" s="143"/>
      <c r="AC140" s="48"/>
      <c r="AD140" s="63"/>
      <c r="AE140" s="63"/>
      <c r="AF140" s="63"/>
      <c r="AG140" s="63"/>
      <c r="AH140" s="63"/>
      <c r="AI140" s="63"/>
      <c r="AJ140" s="63"/>
      <c r="AK140" s="63"/>
      <c r="AL140" s="63"/>
      <c r="AM140" s="63"/>
      <c r="AN140" s="63"/>
      <c r="AO140" s="63"/>
      <c r="AP140" s="63"/>
      <c r="AQ140" s="64"/>
      <c r="AS140" s="141"/>
      <c r="AT140" s="142"/>
      <c r="AU140" s="142"/>
      <c r="AV140" s="142"/>
      <c r="AW140" s="142"/>
      <c r="AX140" s="143"/>
      <c r="AY140" s="48"/>
      <c r="AZ140" s="63"/>
      <c r="BA140" s="63"/>
      <c r="BB140" s="63"/>
      <c r="BC140" s="63"/>
      <c r="BD140" s="63"/>
      <c r="BE140" s="63"/>
      <c r="BF140" s="63"/>
      <c r="BG140" s="63"/>
      <c r="BH140" s="63"/>
      <c r="BI140" s="63"/>
      <c r="BJ140" s="63"/>
      <c r="BK140" s="63"/>
      <c r="BL140" s="63"/>
      <c r="BM140" s="64"/>
    </row>
    <row r="141" spans="1:66" s="1" customFormat="1" ht="18.75" customHeight="1">
      <c r="A141" s="110" t="s">
        <v>12</v>
      </c>
      <c r="B141" s="111"/>
      <c r="C141" s="112"/>
      <c r="D141" s="102" t="s">
        <v>13</v>
      </c>
      <c r="E141" s="103"/>
      <c r="F141" s="103"/>
      <c r="G141" s="10" t="s">
        <v>14</v>
      </c>
      <c r="H141" s="104"/>
      <c r="I141" s="104"/>
      <c r="J141" s="104"/>
      <c r="K141" s="104"/>
      <c r="L141" s="105"/>
      <c r="M141" s="102" t="s">
        <v>15</v>
      </c>
      <c r="N141" s="103"/>
      <c r="O141" s="103"/>
      <c r="P141" s="11" t="s">
        <v>14</v>
      </c>
      <c r="Q141" s="104"/>
      <c r="R141" s="104"/>
      <c r="S141" s="104"/>
      <c r="T141" s="104"/>
      <c r="U141" s="107"/>
      <c r="W141" s="110" t="s">
        <v>12</v>
      </c>
      <c r="X141" s="111"/>
      <c r="Y141" s="112"/>
      <c r="Z141" s="102" t="s">
        <v>13</v>
      </c>
      <c r="AA141" s="103"/>
      <c r="AB141" s="103"/>
      <c r="AC141" s="10" t="s">
        <v>14</v>
      </c>
      <c r="AD141" s="104"/>
      <c r="AE141" s="104"/>
      <c r="AF141" s="104"/>
      <c r="AG141" s="104"/>
      <c r="AH141" s="105"/>
      <c r="AI141" s="102" t="s">
        <v>15</v>
      </c>
      <c r="AJ141" s="103"/>
      <c r="AK141" s="103"/>
      <c r="AL141" s="11" t="s">
        <v>14</v>
      </c>
      <c r="AM141" s="104"/>
      <c r="AN141" s="104"/>
      <c r="AO141" s="104"/>
      <c r="AP141" s="104"/>
      <c r="AQ141" s="107"/>
      <c r="AS141" s="110" t="s">
        <v>12</v>
      </c>
      <c r="AT141" s="111"/>
      <c r="AU141" s="112"/>
      <c r="AV141" s="102" t="s">
        <v>13</v>
      </c>
      <c r="AW141" s="103"/>
      <c r="AX141" s="103"/>
      <c r="AY141" s="10" t="s">
        <v>14</v>
      </c>
      <c r="AZ141" s="104"/>
      <c r="BA141" s="104"/>
      <c r="BB141" s="104"/>
      <c r="BC141" s="104"/>
      <c r="BD141" s="105"/>
      <c r="BE141" s="102" t="s">
        <v>15</v>
      </c>
      <c r="BF141" s="103"/>
      <c r="BG141" s="103"/>
      <c r="BH141" s="11" t="s">
        <v>14</v>
      </c>
      <c r="BI141" s="104"/>
      <c r="BJ141" s="104"/>
      <c r="BK141" s="104"/>
      <c r="BL141" s="104"/>
      <c r="BM141" s="107"/>
    </row>
    <row r="142" spans="1:66" s="1" customFormat="1" ht="18.75" customHeight="1">
      <c r="A142" s="113"/>
      <c r="B142" s="114"/>
      <c r="C142" s="115"/>
      <c r="D142" s="102" t="s">
        <v>16</v>
      </c>
      <c r="E142" s="103"/>
      <c r="F142" s="103"/>
      <c r="G142" s="11" t="s">
        <v>14</v>
      </c>
      <c r="H142" s="106"/>
      <c r="I142" s="63"/>
      <c r="J142" s="63"/>
      <c r="K142" s="63"/>
      <c r="L142" s="63"/>
      <c r="M142" s="63"/>
      <c r="N142" s="63"/>
      <c r="O142" s="63"/>
      <c r="P142" s="63"/>
      <c r="Q142" s="63"/>
      <c r="R142" s="63"/>
      <c r="S142" s="63"/>
      <c r="T142" s="63"/>
      <c r="U142" s="64"/>
      <c r="W142" s="113"/>
      <c r="X142" s="114"/>
      <c r="Y142" s="115"/>
      <c r="Z142" s="102" t="s">
        <v>16</v>
      </c>
      <c r="AA142" s="103"/>
      <c r="AB142" s="103"/>
      <c r="AC142" s="11" t="s">
        <v>14</v>
      </c>
      <c r="AD142" s="106"/>
      <c r="AE142" s="63"/>
      <c r="AF142" s="63"/>
      <c r="AG142" s="63"/>
      <c r="AH142" s="63"/>
      <c r="AI142" s="63"/>
      <c r="AJ142" s="63"/>
      <c r="AK142" s="63"/>
      <c r="AL142" s="63"/>
      <c r="AM142" s="63"/>
      <c r="AN142" s="63"/>
      <c r="AO142" s="63"/>
      <c r="AP142" s="63"/>
      <c r="AQ142" s="64"/>
      <c r="AS142" s="113"/>
      <c r="AT142" s="114"/>
      <c r="AU142" s="115"/>
      <c r="AV142" s="102" t="s">
        <v>16</v>
      </c>
      <c r="AW142" s="103"/>
      <c r="AX142" s="103"/>
      <c r="AY142" s="11" t="s">
        <v>14</v>
      </c>
      <c r="AZ142" s="106"/>
      <c r="BA142" s="63"/>
      <c r="BB142" s="63"/>
      <c r="BC142" s="63"/>
      <c r="BD142" s="63"/>
      <c r="BE142" s="63"/>
      <c r="BF142" s="63"/>
      <c r="BG142" s="63"/>
      <c r="BH142" s="63"/>
      <c r="BI142" s="63"/>
      <c r="BJ142" s="63"/>
      <c r="BK142" s="63"/>
      <c r="BL142" s="63"/>
      <c r="BM142" s="64"/>
    </row>
    <row r="143" spans="1:66" s="1" customFormat="1" ht="18.75" customHeight="1" thickBot="1">
      <c r="A143" s="191" t="s">
        <v>17</v>
      </c>
      <c r="B143" s="157"/>
      <c r="C143" s="157"/>
      <c r="D143" s="76"/>
      <c r="E143" s="77"/>
      <c r="F143" s="77"/>
      <c r="G143" s="77"/>
      <c r="H143" s="77"/>
      <c r="I143" s="77"/>
      <c r="J143" s="77"/>
      <c r="K143" s="77"/>
      <c r="L143" s="77"/>
      <c r="M143" s="78"/>
      <c r="N143" s="156" t="s">
        <v>18</v>
      </c>
      <c r="O143" s="157"/>
      <c r="P143" s="157"/>
      <c r="Q143" s="158"/>
      <c r="R143" s="149"/>
      <c r="S143" s="150"/>
      <c r="T143" s="150"/>
      <c r="U143" s="151"/>
      <c r="W143" s="191" t="s">
        <v>17</v>
      </c>
      <c r="X143" s="157"/>
      <c r="Y143" s="157"/>
      <c r="Z143" s="76"/>
      <c r="AA143" s="77"/>
      <c r="AB143" s="77"/>
      <c r="AC143" s="77"/>
      <c r="AD143" s="77"/>
      <c r="AE143" s="77"/>
      <c r="AF143" s="77"/>
      <c r="AG143" s="77"/>
      <c r="AH143" s="77"/>
      <c r="AI143" s="78"/>
      <c r="AJ143" s="156" t="s">
        <v>18</v>
      </c>
      <c r="AK143" s="157"/>
      <c r="AL143" s="157"/>
      <c r="AM143" s="158"/>
      <c r="AN143" s="149"/>
      <c r="AO143" s="150"/>
      <c r="AP143" s="150"/>
      <c r="AQ143" s="151"/>
      <c r="AS143" s="191" t="s">
        <v>17</v>
      </c>
      <c r="AT143" s="157"/>
      <c r="AU143" s="157"/>
      <c r="AV143" s="76"/>
      <c r="AW143" s="77"/>
      <c r="AX143" s="77"/>
      <c r="AY143" s="77"/>
      <c r="AZ143" s="77"/>
      <c r="BA143" s="77"/>
      <c r="BB143" s="77"/>
      <c r="BC143" s="77"/>
      <c r="BD143" s="77"/>
      <c r="BE143" s="78"/>
      <c r="BF143" s="156" t="s">
        <v>18</v>
      </c>
      <c r="BG143" s="157"/>
      <c r="BH143" s="157"/>
      <c r="BI143" s="158"/>
      <c r="BJ143" s="149"/>
      <c r="BK143" s="150"/>
      <c r="BL143" s="150"/>
      <c r="BM143" s="151"/>
    </row>
    <row r="144" spans="1:66" s="1" customFormat="1" ht="14">
      <c r="A144" s="7"/>
      <c r="B144" s="7"/>
      <c r="C144" s="7"/>
      <c r="D144" s="8"/>
      <c r="E144" s="8"/>
      <c r="F144" s="8"/>
      <c r="G144" s="8"/>
      <c r="H144" s="8"/>
      <c r="I144" s="7"/>
      <c r="J144" s="7"/>
      <c r="K144" s="7"/>
      <c r="L144" s="7"/>
      <c r="M144" s="7"/>
      <c r="N144" s="7"/>
      <c r="O144" s="7"/>
      <c r="P144" s="7"/>
      <c r="Q144" s="7"/>
      <c r="R144" s="7"/>
      <c r="S144" s="7"/>
      <c r="T144" s="7"/>
      <c r="U144" s="7"/>
      <c r="W144" s="7"/>
      <c r="X144" s="7"/>
      <c r="Y144" s="7"/>
      <c r="Z144" s="8"/>
      <c r="AA144" s="8"/>
      <c r="AB144" s="8"/>
      <c r="AC144" s="8"/>
      <c r="AD144" s="8"/>
      <c r="AE144" s="7"/>
      <c r="AF144" s="7"/>
      <c r="AG144" s="7"/>
      <c r="AH144" s="7"/>
      <c r="AI144" s="7"/>
      <c r="AJ144" s="7"/>
      <c r="AK144" s="7"/>
      <c r="AL144" s="7"/>
      <c r="AM144" s="7"/>
      <c r="AN144" s="7"/>
      <c r="AO144" s="7"/>
      <c r="AP144" s="7"/>
      <c r="AQ144" s="7"/>
      <c r="AS144" s="7"/>
      <c r="AT144" s="7"/>
      <c r="AU144" s="7"/>
      <c r="AV144" s="8"/>
      <c r="AW144" s="8"/>
      <c r="AX144" s="8"/>
      <c r="AY144" s="8"/>
      <c r="AZ144" s="8"/>
      <c r="BA144" s="7"/>
      <c r="BB144" s="7"/>
      <c r="BC144" s="7"/>
      <c r="BD144" s="7"/>
      <c r="BE144" s="7"/>
      <c r="BF144" s="7"/>
      <c r="BG144" s="7"/>
      <c r="BH144" s="7"/>
      <c r="BI144" s="7"/>
      <c r="BJ144" s="7"/>
      <c r="BK144" s="7"/>
      <c r="BL144" s="7"/>
      <c r="BM144" s="7"/>
    </row>
    <row r="145" spans="1:101" s="1" customFormat="1" ht="18.75" customHeight="1" thickBot="1">
      <c r="A145" s="148" t="s">
        <v>19</v>
      </c>
      <c r="B145" s="148"/>
      <c r="C145" s="148"/>
      <c r="D145" s="148"/>
      <c r="N145" s="152"/>
      <c r="O145" s="152"/>
      <c r="P145" s="152"/>
      <c r="Q145" s="152"/>
      <c r="R145" s="152"/>
      <c r="S145" s="152"/>
      <c r="T145" s="152"/>
      <c r="U145" s="152"/>
      <c r="W145" s="148" t="s">
        <v>19</v>
      </c>
      <c r="X145" s="148"/>
      <c r="Y145" s="148"/>
      <c r="Z145" s="148"/>
      <c r="AJ145" s="152"/>
      <c r="AK145" s="152"/>
      <c r="AL145" s="152"/>
      <c r="AM145" s="152"/>
      <c r="AN145" s="152"/>
      <c r="AO145" s="152"/>
      <c r="AP145" s="152"/>
      <c r="AQ145" s="152"/>
      <c r="AS145" s="148" t="s">
        <v>19</v>
      </c>
      <c r="AT145" s="148"/>
      <c r="AU145" s="148"/>
      <c r="AV145" s="148"/>
      <c r="BF145" s="152"/>
      <c r="BG145" s="152"/>
      <c r="BH145" s="152"/>
      <c r="BI145" s="152"/>
      <c r="BJ145" s="152"/>
      <c r="BK145" s="152"/>
      <c r="BL145" s="152"/>
      <c r="BM145" s="152"/>
    </row>
    <row r="146" spans="1:101" s="1" customFormat="1" ht="18.75" customHeight="1">
      <c r="A146" s="163" t="s">
        <v>20</v>
      </c>
      <c r="B146" s="164"/>
      <c r="C146" s="164"/>
      <c r="D146" s="164"/>
      <c r="E146" s="164"/>
      <c r="F146" s="165"/>
      <c r="G146" s="12"/>
      <c r="H146" s="125" t="str">
        <f t="shared" ref="H146" si="8">PHONETIC(H147)</f>
        <v/>
      </c>
      <c r="I146" s="125" ph="1"/>
      <c r="J146" s="125" ph="1"/>
      <c r="K146" s="125" ph="1"/>
      <c r="L146" s="125" ph="1"/>
      <c r="M146" s="125" ph="1"/>
      <c r="N146" s="13"/>
      <c r="O146" s="13"/>
      <c r="P146" s="13"/>
      <c r="Q146" s="14"/>
      <c r="R146" s="159" t="s">
        <v>21</v>
      </c>
      <c r="S146" s="160"/>
      <c r="T146" s="166"/>
      <c r="U146" s="49"/>
      <c r="W146" s="163" t="s">
        <v>20</v>
      </c>
      <c r="X146" s="164"/>
      <c r="Y146" s="164"/>
      <c r="Z146" s="164"/>
      <c r="AA146" s="164"/>
      <c r="AB146" s="165"/>
      <c r="AC146" s="12"/>
      <c r="AD146" s="125" t="str">
        <f t="shared" ref="AD146" si="9">PHONETIC(AD147)</f>
        <v/>
      </c>
      <c r="AE146" s="125" ph="1"/>
      <c r="AF146" s="125" ph="1"/>
      <c r="AG146" s="125" ph="1"/>
      <c r="AH146" s="125" ph="1"/>
      <c r="AI146" s="125" ph="1"/>
      <c r="AJ146" s="13"/>
      <c r="AK146" s="13"/>
      <c r="AL146" s="13"/>
      <c r="AM146" s="14"/>
      <c r="AN146" s="159" t="s">
        <v>21</v>
      </c>
      <c r="AO146" s="160"/>
      <c r="AP146" s="166"/>
      <c r="AQ146" s="49"/>
      <c r="AS146" s="163" t="s">
        <v>20</v>
      </c>
      <c r="AT146" s="164"/>
      <c r="AU146" s="164"/>
      <c r="AV146" s="164"/>
      <c r="AW146" s="164"/>
      <c r="AX146" s="165"/>
      <c r="AY146" s="12"/>
      <c r="AZ146" s="125" t="str">
        <f t="shared" ref="AZ146" si="10">PHONETIC(AZ147)</f>
        <v/>
      </c>
      <c r="BA146" s="125" ph="1"/>
      <c r="BB146" s="125" ph="1"/>
      <c r="BC146" s="125" ph="1"/>
      <c r="BD146" s="125" ph="1"/>
      <c r="BE146" s="125" ph="1"/>
      <c r="BF146" s="13"/>
      <c r="BG146" s="13"/>
      <c r="BH146" s="13"/>
      <c r="BI146" s="14"/>
      <c r="BJ146" s="159" t="s">
        <v>21</v>
      </c>
      <c r="BK146" s="160"/>
      <c r="BL146" s="166"/>
      <c r="BM146" s="49"/>
      <c r="BW146" s="1" ph="1"/>
      <c r="BX146" s="1" ph="1"/>
      <c r="BY146" s="1" ph="1"/>
      <c r="BZ146" s="1" ph="1"/>
      <c r="CA146" s="1" ph="1"/>
      <c r="CS146" s="1" ph="1"/>
      <c r="CT146" s="1" ph="1"/>
      <c r="CU146" s="1" ph="1"/>
      <c r="CV146" s="1" ph="1"/>
      <c r="CW146" s="1" ph="1"/>
    </row>
    <row r="147" spans="1:101" s="1" customFormat="1" ht="18.75" customHeight="1">
      <c r="A147" s="127" t="s">
        <v>22</v>
      </c>
      <c r="B147" s="128"/>
      <c r="C147" s="128"/>
      <c r="D147" s="128"/>
      <c r="E147" s="128"/>
      <c r="F147" s="129"/>
      <c r="G147" s="50"/>
      <c r="H147" s="126"/>
      <c r="I147" s="126"/>
      <c r="J147" s="126"/>
      <c r="K147" s="126"/>
      <c r="L147" s="126"/>
      <c r="M147" s="126"/>
      <c r="N147" s="48"/>
      <c r="O147" s="48"/>
      <c r="P147" s="48"/>
      <c r="Q147" s="51"/>
      <c r="R147" s="161"/>
      <c r="S147" s="162"/>
      <c r="T147" s="167"/>
      <c r="U147" s="52"/>
      <c r="W147" s="127" t="s">
        <v>22</v>
      </c>
      <c r="X147" s="128"/>
      <c r="Y147" s="128"/>
      <c r="Z147" s="128"/>
      <c r="AA147" s="128"/>
      <c r="AB147" s="129"/>
      <c r="AC147" s="50"/>
      <c r="AD147" s="126"/>
      <c r="AE147" s="126"/>
      <c r="AF147" s="126"/>
      <c r="AG147" s="126"/>
      <c r="AH147" s="126"/>
      <c r="AI147" s="126"/>
      <c r="AJ147" s="48"/>
      <c r="AK147" s="48"/>
      <c r="AL147" s="48"/>
      <c r="AM147" s="51"/>
      <c r="AN147" s="161"/>
      <c r="AO147" s="162"/>
      <c r="AP147" s="167"/>
      <c r="AQ147" s="52"/>
      <c r="AS147" s="127" t="s">
        <v>22</v>
      </c>
      <c r="AT147" s="128"/>
      <c r="AU147" s="128"/>
      <c r="AV147" s="128"/>
      <c r="AW147" s="128"/>
      <c r="AX147" s="129"/>
      <c r="AY147" s="50"/>
      <c r="AZ147" s="126"/>
      <c r="BA147" s="126"/>
      <c r="BB147" s="126"/>
      <c r="BC147" s="126"/>
      <c r="BD147" s="126"/>
      <c r="BE147" s="126"/>
      <c r="BF147" s="48"/>
      <c r="BG147" s="48"/>
      <c r="BH147" s="48"/>
      <c r="BI147" s="51"/>
      <c r="BJ147" s="161"/>
      <c r="BK147" s="162"/>
      <c r="BL147" s="167"/>
      <c r="BM147" s="52"/>
    </row>
    <row r="148" spans="1:101" s="1" customFormat="1" ht="18.75" customHeight="1">
      <c r="A148" s="116" t="s">
        <v>39</v>
      </c>
      <c r="B148" s="117"/>
      <c r="C148" s="117"/>
      <c r="D148" s="117"/>
      <c r="E148" s="117"/>
      <c r="F148" s="118"/>
      <c r="G148" s="53"/>
      <c r="H148" s="25"/>
      <c r="I148" s="15"/>
      <c r="J148" s="26" t="s">
        <v>48</v>
      </c>
      <c r="K148" s="15"/>
      <c r="L148" s="15" t="s">
        <v>0</v>
      </c>
      <c r="M148" s="15"/>
      <c r="N148" s="43" t="s">
        <v>3</v>
      </c>
      <c r="O148" s="15"/>
      <c r="P148" s="43" t="s">
        <v>1</v>
      </c>
      <c r="Q148" s="15"/>
      <c r="R148" s="11" t="s">
        <v>2</v>
      </c>
      <c r="S148" s="43"/>
      <c r="T148" s="11"/>
      <c r="U148" s="54"/>
      <c r="W148" s="116" t="s">
        <v>39</v>
      </c>
      <c r="X148" s="117"/>
      <c r="Y148" s="117"/>
      <c r="Z148" s="117"/>
      <c r="AA148" s="117"/>
      <c r="AB148" s="118"/>
      <c r="AC148" s="53"/>
      <c r="AD148" s="25"/>
      <c r="AE148" s="15"/>
      <c r="AF148" s="26" t="s">
        <v>48</v>
      </c>
      <c r="AG148" s="15"/>
      <c r="AH148" s="15" t="s">
        <v>0</v>
      </c>
      <c r="AI148" s="15"/>
      <c r="AJ148" s="43" t="s">
        <v>3</v>
      </c>
      <c r="AK148" s="15"/>
      <c r="AL148" s="43" t="s">
        <v>1</v>
      </c>
      <c r="AM148" s="15"/>
      <c r="AN148" s="11" t="s">
        <v>2</v>
      </c>
      <c r="AO148" s="43"/>
      <c r="AP148" s="11"/>
      <c r="AQ148" s="54"/>
      <c r="AS148" s="116" t="s">
        <v>39</v>
      </c>
      <c r="AT148" s="117"/>
      <c r="AU148" s="117"/>
      <c r="AV148" s="117"/>
      <c r="AW148" s="117"/>
      <c r="AX148" s="118"/>
      <c r="AY148" s="53"/>
      <c r="AZ148" s="25"/>
      <c r="BA148" s="15"/>
      <c r="BB148" s="26" t="s">
        <v>48</v>
      </c>
      <c r="BC148" s="15"/>
      <c r="BD148" s="15" t="s">
        <v>0</v>
      </c>
      <c r="BE148" s="15"/>
      <c r="BF148" s="43" t="s">
        <v>3</v>
      </c>
      <c r="BG148" s="15"/>
      <c r="BH148" s="43" t="s">
        <v>1</v>
      </c>
      <c r="BI148" s="15"/>
      <c r="BJ148" s="11" t="s">
        <v>2</v>
      </c>
      <c r="BK148" s="43"/>
      <c r="BL148" s="11"/>
      <c r="BM148" s="54"/>
    </row>
    <row r="149" spans="1:101" s="1" customFormat="1" ht="18.75" customHeight="1">
      <c r="A149" s="116" t="s">
        <v>24</v>
      </c>
      <c r="B149" s="117"/>
      <c r="C149" s="117"/>
      <c r="D149" s="117"/>
      <c r="E149" s="117"/>
      <c r="F149" s="118"/>
      <c r="G149" s="53"/>
      <c r="H149" s="133"/>
      <c r="I149" s="133"/>
      <c r="J149" s="133"/>
      <c r="K149" s="133"/>
      <c r="L149" s="133"/>
      <c r="M149" s="133"/>
      <c r="N149" s="133"/>
      <c r="O149" s="133"/>
      <c r="P149" s="133"/>
      <c r="Q149" s="133"/>
      <c r="R149" s="133"/>
      <c r="S149" s="133"/>
      <c r="T149" s="133"/>
      <c r="U149" s="134"/>
      <c r="W149" s="116" t="s">
        <v>24</v>
      </c>
      <c r="X149" s="117"/>
      <c r="Y149" s="117"/>
      <c r="Z149" s="117"/>
      <c r="AA149" s="117"/>
      <c r="AB149" s="118"/>
      <c r="AC149" s="53"/>
      <c r="AD149" s="133"/>
      <c r="AE149" s="133"/>
      <c r="AF149" s="133"/>
      <c r="AG149" s="133"/>
      <c r="AH149" s="133"/>
      <c r="AI149" s="133"/>
      <c r="AJ149" s="133"/>
      <c r="AK149" s="133"/>
      <c r="AL149" s="133"/>
      <c r="AM149" s="133"/>
      <c r="AN149" s="133"/>
      <c r="AO149" s="133"/>
      <c r="AP149" s="133"/>
      <c r="AQ149" s="134"/>
      <c r="AS149" s="116" t="s">
        <v>24</v>
      </c>
      <c r="AT149" s="117"/>
      <c r="AU149" s="117"/>
      <c r="AV149" s="117"/>
      <c r="AW149" s="117"/>
      <c r="AX149" s="118"/>
      <c r="AY149" s="53"/>
      <c r="AZ149" s="133"/>
      <c r="BA149" s="133"/>
      <c r="BB149" s="133"/>
      <c r="BC149" s="133"/>
      <c r="BD149" s="133"/>
      <c r="BE149" s="133"/>
      <c r="BF149" s="133"/>
      <c r="BG149" s="133"/>
      <c r="BH149" s="133"/>
      <c r="BI149" s="133"/>
      <c r="BJ149" s="133"/>
      <c r="BK149" s="133"/>
      <c r="BL149" s="133"/>
      <c r="BM149" s="134"/>
    </row>
    <row r="150" spans="1:101" s="1" customFormat="1" ht="18.75" customHeight="1">
      <c r="A150" s="116" t="s">
        <v>43</v>
      </c>
      <c r="B150" s="117"/>
      <c r="C150" s="117"/>
      <c r="D150" s="117"/>
      <c r="E150" s="117"/>
      <c r="F150" s="118"/>
      <c r="G150" s="11" t="s">
        <v>14</v>
      </c>
      <c r="H150" s="135"/>
      <c r="I150" s="135"/>
      <c r="J150" s="135"/>
      <c r="K150" s="135"/>
      <c r="L150" s="136"/>
      <c r="M150" s="102" t="s">
        <v>42</v>
      </c>
      <c r="N150" s="103"/>
      <c r="O150" s="103"/>
      <c r="P150" s="11" t="s">
        <v>14</v>
      </c>
      <c r="Q150" s="135"/>
      <c r="R150" s="135"/>
      <c r="S150" s="135"/>
      <c r="T150" s="135"/>
      <c r="U150" s="137"/>
      <c r="W150" s="116" t="s">
        <v>43</v>
      </c>
      <c r="X150" s="117"/>
      <c r="Y150" s="117"/>
      <c r="Z150" s="117"/>
      <c r="AA150" s="117"/>
      <c r="AB150" s="118"/>
      <c r="AC150" s="11" t="s">
        <v>14</v>
      </c>
      <c r="AD150" s="135"/>
      <c r="AE150" s="135"/>
      <c r="AF150" s="135"/>
      <c r="AG150" s="135"/>
      <c r="AH150" s="136"/>
      <c r="AI150" s="102" t="s">
        <v>42</v>
      </c>
      <c r="AJ150" s="103"/>
      <c r="AK150" s="103"/>
      <c r="AL150" s="11" t="s">
        <v>14</v>
      </c>
      <c r="AM150" s="135"/>
      <c r="AN150" s="135"/>
      <c r="AO150" s="135"/>
      <c r="AP150" s="135"/>
      <c r="AQ150" s="137"/>
      <c r="AS150" s="116" t="s">
        <v>43</v>
      </c>
      <c r="AT150" s="117"/>
      <c r="AU150" s="117"/>
      <c r="AV150" s="117"/>
      <c r="AW150" s="117"/>
      <c r="AX150" s="118"/>
      <c r="AY150" s="11" t="s">
        <v>14</v>
      </c>
      <c r="AZ150" s="135"/>
      <c r="BA150" s="135"/>
      <c r="BB150" s="135"/>
      <c r="BC150" s="135"/>
      <c r="BD150" s="136"/>
      <c r="BE150" s="102" t="s">
        <v>42</v>
      </c>
      <c r="BF150" s="103"/>
      <c r="BG150" s="103"/>
      <c r="BH150" s="11" t="s">
        <v>14</v>
      </c>
      <c r="BI150" s="135"/>
      <c r="BJ150" s="135"/>
      <c r="BK150" s="135"/>
      <c r="BL150" s="135"/>
      <c r="BM150" s="137"/>
    </row>
    <row r="151" spans="1:101" s="1" customFormat="1" ht="18.75" customHeight="1">
      <c r="A151" s="119" t="s">
        <v>23</v>
      </c>
      <c r="B151" s="120"/>
      <c r="C151" s="120"/>
      <c r="D151" s="120"/>
      <c r="E151" s="120"/>
      <c r="F151" s="121"/>
      <c r="G151" s="16" t="s">
        <v>11</v>
      </c>
      <c r="H151" s="122"/>
      <c r="I151" s="122"/>
      <c r="J151" s="122"/>
      <c r="K151" s="123"/>
      <c r="L151" s="123"/>
      <c r="M151" s="123"/>
      <c r="N151" s="123"/>
      <c r="O151" s="123"/>
      <c r="P151" s="123"/>
      <c r="Q151" s="123"/>
      <c r="R151" s="123"/>
      <c r="S151" s="123"/>
      <c r="T151" s="123"/>
      <c r="U151" s="124"/>
      <c r="W151" s="119" t="s">
        <v>23</v>
      </c>
      <c r="X151" s="120"/>
      <c r="Y151" s="120"/>
      <c r="Z151" s="120"/>
      <c r="AA151" s="120"/>
      <c r="AB151" s="121"/>
      <c r="AC151" s="16" t="s">
        <v>11</v>
      </c>
      <c r="AD151" s="122"/>
      <c r="AE151" s="122"/>
      <c r="AF151" s="122"/>
      <c r="AG151" s="123"/>
      <c r="AH151" s="123"/>
      <c r="AI151" s="123"/>
      <c r="AJ151" s="123"/>
      <c r="AK151" s="123"/>
      <c r="AL151" s="123"/>
      <c r="AM151" s="123"/>
      <c r="AN151" s="123"/>
      <c r="AO151" s="123"/>
      <c r="AP151" s="123"/>
      <c r="AQ151" s="124"/>
      <c r="AS151" s="119" t="s">
        <v>23</v>
      </c>
      <c r="AT151" s="120"/>
      <c r="AU151" s="120"/>
      <c r="AV151" s="120"/>
      <c r="AW151" s="120"/>
      <c r="AX151" s="121"/>
      <c r="AY151" s="16" t="s">
        <v>11</v>
      </c>
      <c r="AZ151" s="122"/>
      <c r="BA151" s="122"/>
      <c r="BB151" s="122"/>
      <c r="BC151" s="123"/>
      <c r="BD151" s="123"/>
      <c r="BE151" s="123"/>
      <c r="BF151" s="123"/>
      <c r="BG151" s="123"/>
      <c r="BH151" s="123"/>
      <c r="BI151" s="123"/>
      <c r="BJ151" s="123"/>
      <c r="BK151" s="123"/>
      <c r="BL151" s="123"/>
      <c r="BM151" s="124"/>
    </row>
    <row r="152" spans="1:101" s="1" customFormat="1" ht="18.75" customHeight="1">
      <c r="A152" s="153"/>
      <c r="B152" s="154"/>
      <c r="C152" s="154"/>
      <c r="D152" s="154"/>
      <c r="E152" s="154"/>
      <c r="F152" s="155"/>
      <c r="G152" s="50"/>
      <c r="H152" s="131"/>
      <c r="I152" s="131"/>
      <c r="J152" s="131"/>
      <c r="K152" s="131"/>
      <c r="L152" s="131"/>
      <c r="M152" s="131"/>
      <c r="N152" s="131"/>
      <c r="O152" s="131"/>
      <c r="P152" s="131"/>
      <c r="Q152" s="131"/>
      <c r="R152" s="131"/>
      <c r="S152" s="131"/>
      <c r="T152" s="131"/>
      <c r="U152" s="132"/>
      <c r="W152" s="153"/>
      <c r="X152" s="154"/>
      <c r="Y152" s="154"/>
      <c r="Z152" s="154"/>
      <c r="AA152" s="154"/>
      <c r="AB152" s="155"/>
      <c r="AC152" s="50"/>
      <c r="AD152" s="131"/>
      <c r="AE152" s="131"/>
      <c r="AF152" s="131"/>
      <c r="AG152" s="131"/>
      <c r="AH152" s="131"/>
      <c r="AI152" s="131"/>
      <c r="AJ152" s="131"/>
      <c r="AK152" s="131"/>
      <c r="AL152" s="131"/>
      <c r="AM152" s="131"/>
      <c r="AN152" s="131"/>
      <c r="AO152" s="131"/>
      <c r="AP152" s="131"/>
      <c r="AQ152" s="132"/>
      <c r="AS152" s="153"/>
      <c r="AT152" s="154"/>
      <c r="AU152" s="154"/>
      <c r="AV152" s="154"/>
      <c r="AW152" s="154"/>
      <c r="AX152" s="155"/>
      <c r="AY152" s="50"/>
      <c r="AZ152" s="131"/>
      <c r="BA152" s="131"/>
      <c r="BB152" s="131"/>
      <c r="BC152" s="131"/>
      <c r="BD152" s="131"/>
      <c r="BE152" s="131"/>
      <c r="BF152" s="131"/>
      <c r="BG152" s="131"/>
      <c r="BH152" s="131"/>
      <c r="BI152" s="131"/>
      <c r="BJ152" s="131"/>
      <c r="BK152" s="131"/>
      <c r="BL152" s="131"/>
      <c r="BM152" s="132"/>
    </row>
    <row r="153" spans="1:101" s="1" customFormat="1" ht="18.75" customHeight="1">
      <c r="A153" s="119" t="s">
        <v>54</v>
      </c>
      <c r="B153" s="120"/>
      <c r="C153" s="120"/>
      <c r="D153" s="120"/>
      <c r="E153" s="120"/>
      <c r="F153" s="121"/>
      <c r="G153" s="16" t="s">
        <v>11</v>
      </c>
      <c r="H153" s="122"/>
      <c r="I153" s="122"/>
      <c r="J153" s="122"/>
      <c r="K153" s="123"/>
      <c r="L153" s="123"/>
      <c r="M153" s="123"/>
      <c r="N153" s="123"/>
      <c r="O153" s="123"/>
      <c r="P153" s="123"/>
      <c r="Q153" s="123"/>
      <c r="R153" s="123"/>
      <c r="S153" s="123"/>
      <c r="T153" s="123"/>
      <c r="U153" s="124"/>
      <c r="W153" s="119" t="s">
        <v>54</v>
      </c>
      <c r="X153" s="120"/>
      <c r="Y153" s="120"/>
      <c r="Z153" s="120"/>
      <c r="AA153" s="120"/>
      <c r="AB153" s="121"/>
      <c r="AC153" s="16" t="s">
        <v>11</v>
      </c>
      <c r="AD153" s="122"/>
      <c r="AE153" s="122"/>
      <c r="AF153" s="122"/>
      <c r="AG153" s="123"/>
      <c r="AH153" s="123"/>
      <c r="AI153" s="123"/>
      <c r="AJ153" s="123"/>
      <c r="AK153" s="123"/>
      <c r="AL153" s="123"/>
      <c r="AM153" s="123"/>
      <c r="AN153" s="123"/>
      <c r="AO153" s="123"/>
      <c r="AP153" s="123"/>
      <c r="AQ153" s="124"/>
      <c r="AS153" s="119" t="s">
        <v>54</v>
      </c>
      <c r="AT153" s="120"/>
      <c r="AU153" s="120"/>
      <c r="AV153" s="120"/>
      <c r="AW153" s="120"/>
      <c r="AX153" s="121"/>
      <c r="AY153" s="16" t="s">
        <v>11</v>
      </c>
      <c r="AZ153" s="122"/>
      <c r="BA153" s="122"/>
      <c r="BB153" s="122"/>
      <c r="BC153" s="123"/>
      <c r="BD153" s="123"/>
      <c r="BE153" s="123"/>
      <c r="BF153" s="123"/>
      <c r="BG153" s="123"/>
      <c r="BH153" s="123"/>
      <c r="BI153" s="123"/>
      <c r="BJ153" s="123"/>
      <c r="BK153" s="123"/>
      <c r="BL153" s="123"/>
      <c r="BM153" s="124"/>
    </row>
    <row r="154" spans="1:101" s="1" customFormat="1" ht="18.75" customHeight="1">
      <c r="A154" s="192"/>
      <c r="B154" s="193"/>
      <c r="C154" s="193"/>
      <c r="D154" s="193"/>
      <c r="E154" s="193"/>
      <c r="F154" s="194"/>
      <c r="G154" s="50"/>
      <c r="H154" s="131"/>
      <c r="I154" s="131"/>
      <c r="J154" s="131"/>
      <c r="K154" s="131"/>
      <c r="L154" s="131"/>
      <c r="M154" s="131"/>
      <c r="N154" s="131"/>
      <c r="O154" s="131"/>
      <c r="P154" s="131"/>
      <c r="Q154" s="131"/>
      <c r="R154" s="131"/>
      <c r="S154" s="131"/>
      <c r="T154" s="131"/>
      <c r="U154" s="132"/>
      <c r="W154" s="192"/>
      <c r="X154" s="193"/>
      <c r="Y154" s="193"/>
      <c r="Z154" s="193"/>
      <c r="AA154" s="193"/>
      <c r="AB154" s="194"/>
      <c r="AC154" s="50"/>
      <c r="AD154" s="131"/>
      <c r="AE154" s="131"/>
      <c r="AF154" s="131"/>
      <c r="AG154" s="131"/>
      <c r="AH154" s="131"/>
      <c r="AI154" s="131"/>
      <c r="AJ154" s="131"/>
      <c r="AK154" s="131"/>
      <c r="AL154" s="131"/>
      <c r="AM154" s="131"/>
      <c r="AN154" s="131"/>
      <c r="AO154" s="131"/>
      <c r="AP154" s="131"/>
      <c r="AQ154" s="132"/>
      <c r="AS154" s="192"/>
      <c r="AT154" s="193"/>
      <c r="AU154" s="193"/>
      <c r="AV154" s="193"/>
      <c r="AW154" s="193"/>
      <c r="AX154" s="194"/>
      <c r="AY154" s="50"/>
      <c r="AZ154" s="131"/>
      <c r="BA154" s="131"/>
      <c r="BB154" s="131"/>
      <c r="BC154" s="131"/>
      <c r="BD154" s="131"/>
      <c r="BE154" s="131"/>
      <c r="BF154" s="131"/>
      <c r="BG154" s="131"/>
      <c r="BH154" s="131"/>
      <c r="BI154" s="131"/>
      <c r="BJ154" s="131"/>
      <c r="BK154" s="131"/>
      <c r="BL154" s="131"/>
      <c r="BM154" s="132"/>
    </row>
    <row r="155" spans="1:101" s="1" customFormat="1" ht="18.75" customHeight="1">
      <c r="A155" s="98" t="s">
        <v>12</v>
      </c>
      <c r="B155" s="99"/>
      <c r="C155" s="99"/>
      <c r="D155" s="102" t="s">
        <v>13</v>
      </c>
      <c r="E155" s="103"/>
      <c r="F155" s="103"/>
      <c r="G155" s="11" t="s">
        <v>14</v>
      </c>
      <c r="H155" s="104"/>
      <c r="I155" s="104"/>
      <c r="J155" s="104"/>
      <c r="K155" s="104"/>
      <c r="L155" s="105"/>
      <c r="M155" s="102" t="s">
        <v>15</v>
      </c>
      <c r="N155" s="103"/>
      <c r="O155" s="103"/>
      <c r="P155" s="11" t="s">
        <v>14</v>
      </c>
      <c r="Q155" s="104"/>
      <c r="R155" s="104"/>
      <c r="S155" s="104"/>
      <c r="T155" s="104"/>
      <c r="U155" s="107"/>
      <c r="W155" s="98" t="s">
        <v>12</v>
      </c>
      <c r="X155" s="99"/>
      <c r="Y155" s="99"/>
      <c r="Z155" s="102" t="s">
        <v>13</v>
      </c>
      <c r="AA155" s="103"/>
      <c r="AB155" s="103"/>
      <c r="AC155" s="11" t="s">
        <v>14</v>
      </c>
      <c r="AD155" s="104"/>
      <c r="AE155" s="104"/>
      <c r="AF155" s="104"/>
      <c r="AG155" s="104"/>
      <c r="AH155" s="105"/>
      <c r="AI155" s="102" t="s">
        <v>15</v>
      </c>
      <c r="AJ155" s="103"/>
      <c r="AK155" s="103"/>
      <c r="AL155" s="11" t="s">
        <v>14</v>
      </c>
      <c r="AM155" s="104"/>
      <c r="AN155" s="104"/>
      <c r="AO155" s="104"/>
      <c r="AP155" s="104"/>
      <c r="AQ155" s="107"/>
      <c r="AS155" s="98" t="s">
        <v>12</v>
      </c>
      <c r="AT155" s="99"/>
      <c r="AU155" s="99"/>
      <c r="AV155" s="102" t="s">
        <v>13</v>
      </c>
      <c r="AW155" s="103"/>
      <c r="AX155" s="103"/>
      <c r="AY155" s="11" t="s">
        <v>14</v>
      </c>
      <c r="AZ155" s="104"/>
      <c r="BA155" s="104"/>
      <c r="BB155" s="104"/>
      <c r="BC155" s="104"/>
      <c r="BD155" s="105"/>
      <c r="BE155" s="102" t="s">
        <v>15</v>
      </c>
      <c r="BF155" s="103"/>
      <c r="BG155" s="103"/>
      <c r="BH155" s="11" t="s">
        <v>14</v>
      </c>
      <c r="BI155" s="104"/>
      <c r="BJ155" s="104"/>
      <c r="BK155" s="104"/>
      <c r="BL155" s="104"/>
      <c r="BM155" s="107"/>
    </row>
    <row r="156" spans="1:101" s="1" customFormat="1" ht="18.75" customHeight="1" thickBot="1">
      <c r="A156" s="100"/>
      <c r="B156" s="101"/>
      <c r="C156" s="101"/>
      <c r="D156" s="41" t="s">
        <v>57</v>
      </c>
      <c r="E156" s="24"/>
      <c r="F156" s="24"/>
      <c r="G156" s="11" t="s">
        <v>14</v>
      </c>
      <c r="L156" s="11"/>
      <c r="M156" s="195"/>
      <c r="N156" s="195"/>
      <c r="O156" s="195"/>
      <c r="P156" s="195"/>
      <c r="Q156" s="195"/>
      <c r="R156" s="195"/>
      <c r="S156" s="195"/>
      <c r="T156" s="195"/>
      <c r="U156" s="196"/>
      <c r="W156" s="100"/>
      <c r="X156" s="101"/>
      <c r="Y156" s="101"/>
      <c r="Z156" s="41" t="s">
        <v>57</v>
      </c>
      <c r="AA156" s="24"/>
      <c r="AB156" s="24"/>
      <c r="AC156" s="11" t="s">
        <v>14</v>
      </c>
      <c r="AH156" s="11"/>
      <c r="AI156" s="195"/>
      <c r="AJ156" s="195"/>
      <c r="AK156" s="195"/>
      <c r="AL156" s="195"/>
      <c r="AM156" s="195"/>
      <c r="AN156" s="195"/>
      <c r="AO156" s="195"/>
      <c r="AP156" s="195"/>
      <c r="AQ156" s="196"/>
      <c r="AS156" s="100"/>
      <c r="AT156" s="101"/>
      <c r="AU156" s="101"/>
      <c r="AV156" s="41" t="s">
        <v>57</v>
      </c>
      <c r="AW156" s="24"/>
      <c r="AX156" s="24"/>
      <c r="AY156" s="11" t="s">
        <v>14</v>
      </c>
      <c r="BD156" s="11"/>
      <c r="BE156" s="195"/>
      <c r="BF156" s="195"/>
      <c r="BG156" s="195"/>
      <c r="BH156" s="195"/>
      <c r="BI156" s="195"/>
      <c r="BJ156" s="195"/>
      <c r="BK156" s="195"/>
      <c r="BL156" s="195"/>
      <c r="BM156" s="196"/>
    </row>
    <row r="157" spans="1:101" s="1" customFormat="1" ht="18.75" customHeight="1">
      <c r="A157" s="91" t="s">
        <v>40</v>
      </c>
      <c r="B157" s="92"/>
      <c r="C157" s="93"/>
      <c r="D157" s="96" t="s">
        <v>41</v>
      </c>
      <c r="E157" s="92"/>
      <c r="F157" s="92"/>
      <c r="G157" s="28" t="s">
        <v>5</v>
      </c>
      <c r="H157" s="97"/>
      <c r="I157" s="97"/>
      <c r="J157" s="97"/>
      <c r="K157" s="97"/>
      <c r="L157" s="29" t="s">
        <v>6</v>
      </c>
      <c r="M157" s="32"/>
      <c r="N157" s="32"/>
      <c r="O157" s="33"/>
      <c r="P157" s="34"/>
      <c r="Q157" s="34"/>
      <c r="R157" s="34"/>
      <c r="S157" s="34"/>
      <c r="T157" s="34"/>
      <c r="U157" s="35"/>
      <c r="W157" s="91" t="s">
        <v>40</v>
      </c>
      <c r="X157" s="92"/>
      <c r="Y157" s="93"/>
      <c r="Z157" s="96" t="s">
        <v>41</v>
      </c>
      <c r="AA157" s="92"/>
      <c r="AB157" s="92"/>
      <c r="AC157" s="28" t="s">
        <v>5</v>
      </c>
      <c r="AD157" s="97"/>
      <c r="AE157" s="97"/>
      <c r="AF157" s="97"/>
      <c r="AG157" s="97"/>
      <c r="AH157" s="29" t="s">
        <v>6</v>
      </c>
      <c r="AI157" s="32"/>
      <c r="AJ157" s="32"/>
      <c r="AK157" s="33"/>
      <c r="AL157" s="34"/>
      <c r="AM157" s="34"/>
      <c r="AN157" s="34"/>
      <c r="AO157" s="34"/>
      <c r="AP157" s="34"/>
      <c r="AQ157" s="35"/>
      <c r="AS157" s="91" t="s">
        <v>40</v>
      </c>
      <c r="AT157" s="92"/>
      <c r="AU157" s="93"/>
      <c r="AV157" s="96" t="s">
        <v>41</v>
      </c>
      <c r="AW157" s="92"/>
      <c r="AX157" s="92"/>
      <c r="AY157" s="28" t="s">
        <v>5</v>
      </c>
      <c r="AZ157" s="97"/>
      <c r="BA157" s="97"/>
      <c r="BB157" s="97"/>
      <c r="BC157" s="97"/>
      <c r="BD157" s="29" t="s">
        <v>6</v>
      </c>
      <c r="BE157" s="32"/>
      <c r="BF157" s="32"/>
      <c r="BG157" s="33"/>
      <c r="BH157" s="34"/>
      <c r="BI157" s="34"/>
      <c r="BJ157" s="34"/>
      <c r="BK157" s="34"/>
      <c r="BL157" s="34"/>
      <c r="BM157" s="35"/>
    </row>
    <row r="158" spans="1:101" s="1" customFormat="1" ht="18.75" customHeight="1" thickBot="1">
      <c r="A158" s="94"/>
      <c r="B158" s="88"/>
      <c r="C158" s="95"/>
      <c r="D158" s="87" t="s">
        <v>4</v>
      </c>
      <c r="E158" s="88"/>
      <c r="F158" s="88"/>
      <c r="G158" s="30"/>
      <c r="H158" s="31"/>
      <c r="I158" s="31" t="s">
        <v>7</v>
      </c>
      <c r="J158" s="31"/>
      <c r="K158" s="31" t="s">
        <v>0</v>
      </c>
      <c r="L158" s="31"/>
      <c r="M158" s="27" t="s">
        <v>3</v>
      </c>
      <c r="N158" s="27"/>
      <c r="O158" s="21" t="s">
        <v>1</v>
      </c>
      <c r="P158" s="22"/>
      <c r="Q158" s="22"/>
      <c r="R158" s="22"/>
      <c r="S158" s="22"/>
      <c r="T158" s="22"/>
      <c r="U158" s="23"/>
      <c r="W158" s="94"/>
      <c r="X158" s="88"/>
      <c r="Y158" s="95"/>
      <c r="Z158" s="87" t="s">
        <v>4</v>
      </c>
      <c r="AA158" s="88"/>
      <c r="AB158" s="88"/>
      <c r="AC158" s="30"/>
      <c r="AD158" s="31"/>
      <c r="AE158" s="31" t="s">
        <v>7</v>
      </c>
      <c r="AF158" s="31"/>
      <c r="AG158" s="31" t="s">
        <v>0</v>
      </c>
      <c r="AH158" s="31"/>
      <c r="AI158" s="27" t="s">
        <v>3</v>
      </c>
      <c r="AJ158" s="27"/>
      <c r="AK158" s="21" t="s">
        <v>1</v>
      </c>
      <c r="AL158" s="22"/>
      <c r="AM158" s="22"/>
      <c r="AN158" s="22"/>
      <c r="AO158" s="22"/>
      <c r="AP158" s="22"/>
      <c r="AQ158" s="23"/>
      <c r="AS158" s="94"/>
      <c r="AT158" s="88"/>
      <c r="AU158" s="95"/>
      <c r="AV158" s="87" t="s">
        <v>4</v>
      </c>
      <c r="AW158" s="88"/>
      <c r="AX158" s="88"/>
      <c r="AY158" s="30"/>
      <c r="AZ158" s="31"/>
      <c r="BA158" s="31" t="s">
        <v>7</v>
      </c>
      <c r="BB158" s="31"/>
      <c r="BC158" s="31" t="s">
        <v>0</v>
      </c>
      <c r="BD158" s="31"/>
      <c r="BE158" s="27" t="s">
        <v>3</v>
      </c>
      <c r="BF158" s="27"/>
      <c r="BG158" s="21" t="s">
        <v>1</v>
      </c>
      <c r="BH158" s="22"/>
      <c r="BI158" s="22"/>
      <c r="BJ158" s="22"/>
      <c r="BK158" s="22"/>
      <c r="BL158" s="22"/>
      <c r="BM158" s="23"/>
    </row>
    <row r="159" spans="1:101" s="1" customFormat="1" ht="18.75" customHeight="1">
      <c r="A159" s="89" t="s">
        <v>25</v>
      </c>
      <c r="B159" s="90"/>
      <c r="C159" s="90"/>
      <c r="D159" s="90"/>
      <c r="E159" s="55"/>
      <c r="F159" s="55"/>
      <c r="G159" s="55"/>
      <c r="H159" s="55"/>
      <c r="I159" s="55"/>
      <c r="J159" s="55"/>
      <c r="K159" s="55"/>
      <c r="L159" s="55"/>
      <c r="M159" s="55"/>
      <c r="N159" s="55"/>
      <c r="O159" s="55"/>
      <c r="P159" s="55"/>
      <c r="Q159" s="55"/>
      <c r="R159" s="55"/>
      <c r="S159" s="55"/>
      <c r="T159" s="55"/>
      <c r="U159" s="49"/>
      <c r="W159" s="89" t="s">
        <v>25</v>
      </c>
      <c r="X159" s="90"/>
      <c r="Y159" s="90"/>
      <c r="Z159" s="90"/>
      <c r="AA159" s="55"/>
      <c r="AB159" s="55"/>
      <c r="AC159" s="55"/>
      <c r="AD159" s="55"/>
      <c r="AE159" s="55"/>
      <c r="AF159" s="55"/>
      <c r="AG159" s="55"/>
      <c r="AH159" s="55"/>
      <c r="AI159" s="55"/>
      <c r="AJ159" s="55"/>
      <c r="AK159" s="55"/>
      <c r="AL159" s="55"/>
      <c r="AM159" s="55"/>
      <c r="AN159" s="55"/>
      <c r="AO159" s="55"/>
      <c r="AP159" s="55"/>
      <c r="AQ159" s="49"/>
      <c r="AS159" s="89" t="s">
        <v>25</v>
      </c>
      <c r="AT159" s="90"/>
      <c r="AU159" s="90"/>
      <c r="AV159" s="90"/>
      <c r="AW159" s="55"/>
      <c r="AX159" s="55"/>
      <c r="AY159" s="55"/>
      <c r="AZ159" s="55"/>
      <c r="BA159" s="55"/>
      <c r="BB159" s="55"/>
      <c r="BC159" s="55"/>
      <c r="BD159" s="55"/>
      <c r="BE159" s="55"/>
      <c r="BF159" s="55"/>
      <c r="BG159" s="55"/>
      <c r="BH159" s="55"/>
      <c r="BI159" s="55"/>
      <c r="BJ159" s="55"/>
      <c r="BK159" s="55"/>
      <c r="BL159" s="55"/>
      <c r="BM159" s="49"/>
    </row>
    <row r="160" spans="1:101" s="1" customFormat="1" ht="18.75" customHeight="1">
      <c r="A160" s="79"/>
      <c r="B160" s="80"/>
      <c r="C160" s="80"/>
      <c r="D160" s="80"/>
      <c r="E160" s="80"/>
      <c r="F160" s="80"/>
      <c r="G160" s="80"/>
      <c r="H160" s="80"/>
      <c r="I160" s="80"/>
      <c r="J160" s="80"/>
      <c r="K160" s="80"/>
      <c r="L160" s="80"/>
      <c r="M160" s="80"/>
      <c r="N160" s="80"/>
      <c r="O160" s="80"/>
      <c r="P160" s="80"/>
      <c r="Q160" s="80"/>
      <c r="R160" s="80"/>
      <c r="S160" s="80"/>
      <c r="T160" s="80"/>
      <c r="U160" s="81"/>
      <c r="V160" s="17"/>
      <c r="W160" s="79"/>
      <c r="X160" s="80"/>
      <c r="Y160" s="80"/>
      <c r="Z160" s="80"/>
      <c r="AA160" s="80"/>
      <c r="AB160" s="80"/>
      <c r="AC160" s="80"/>
      <c r="AD160" s="80"/>
      <c r="AE160" s="80"/>
      <c r="AF160" s="80"/>
      <c r="AG160" s="80"/>
      <c r="AH160" s="80"/>
      <c r="AI160" s="80"/>
      <c r="AJ160" s="80"/>
      <c r="AK160" s="80"/>
      <c r="AL160" s="80"/>
      <c r="AM160" s="80"/>
      <c r="AN160" s="80"/>
      <c r="AO160" s="80"/>
      <c r="AP160" s="80"/>
      <c r="AQ160" s="81"/>
      <c r="AR160" s="17"/>
      <c r="AS160" s="79"/>
      <c r="AT160" s="80"/>
      <c r="AU160" s="80"/>
      <c r="AV160" s="80"/>
      <c r="AW160" s="80"/>
      <c r="AX160" s="80"/>
      <c r="AY160" s="80"/>
      <c r="AZ160" s="80"/>
      <c r="BA160" s="80"/>
      <c r="BB160" s="80"/>
      <c r="BC160" s="80"/>
      <c r="BD160" s="80"/>
      <c r="BE160" s="80"/>
      <c r="BF160" s="80"/>
      <c r="BG160" s="80"/>
      <c r="BH160" s="80"/>
      <c r="BI160" s="80"/>
      <c r="BJ160" s="80"/>
      <c r="BK160" s="80"/>
      <c r="BL160" s="80"/>
      <c r="BM160" s="81"/>
      <c r="BN160" s="17"/>
    </row>
    <row r="161" spans="1:66" s="1" customFormat="1" ht="18.75" customHeight="1">
      <c r="A161" s="79"/>
      <c r="B161" s="80"/>
      <c r="C161" s="80"/>
      <c r="D161" s="80"/>
      <c r="E161" s="80"/>
      <c r="F161" s="80"/>
      <c r="G161" s="80"/>
      <c r="H161" s="80"/>
      <c r="I161" s="80"/>
      <c r="J161" s="80"/>
      <c r="K161" s="80"/>
      <c r="L161" s="80"/>
      <c r="M161" s="80"/>
      <c r="N161" s="80"/>
      <c r="O161" s="80"/>
      <c r="P161" s="80"/>
      <c r="Q161" s="80"/>
      <c r="R161" s="80"/>
      <c r="S161" s="80"/>
      <c r="T161" s="80"/>
      <c r="U161" s="81"/>
      <c r="V161" s="17"/>
      <c r="W161" s="79"/>
      <c r="X161" s="80"/>
      <c r="Y161" s="80"/>
      <c r="Z161" s="80"/>
      <c r="AA161" s="80"/>
      <c r="AB161" s="80"/>
      <c r="AC161" s="80"/>
      <c r="AD161" s="80"/>
      <c r="AE161" s="80"/>
      <c r="AF161" s="80"/>
      <c r="AG161" s="80"/>
      <c r="AH161" s="80"/>
      <c r="AI161" s="80"/>
      <c r="AJ161" s="80"/>
      <c r="AK161" s="80"/>
      <c r="AL161" s="80"/>
      <c r="AM161" s="80"/>
      <c r="AN161" s="80"/>
      <c r="AO161" s="80"/>
      <c r="AP161" s="80"/>
      <c r="AQ161" s="81"/>
      <c r="AR161" s="17"/>
      <c r="AS161" s="79"/>
      <c r="AT161" s="80"/>
      <c r="AU161" s="80"/>
      <c r="AV161" s="80"/>
      <c r="AW161" s="80"/>
      <c r="AX161" s="80"/>
      <c r="AY161" s="80"/>
      <c r="AZ161" s="80"/>
      <c r="BA161" s="80"/>
      <c r="BB161" s="80"/>
      <c r="BC161" s="80"/>
      <c r="BD161" s="80"/>
      <c r="BE161" s="80"/>
      <c r="BF161" s="80"/>
      <c r="BG161" s="80"/>
      <c r="BH161" s="80"/>
      <c r="BI161" s="80"/>
      <c r="BJ161" s="80"/>
      <c r="BK161" s="80"/>
      <c r="BL161" s="80"/>
      <c r="BM161" s="81"/>
      <c r="BN161" s="17"/>
    </row>
    <row r="162" spans="1:66" s="1" customFormat="1" ht="18.75" customHeight="1">
      <c r="A162" s="79"/>
      <c r="B162" s="80"/>
      <c r="C162" s="80"/>
      <c r="D162" s="80"/>
      <c r="E162" s="80"/>
      <c r="F162" s="80"/>
      <c r="G162" s="80"/>
      <c r="H162" s="80"/>
      <c r="I162" s="80"/>
      <c r="J162" s="80"/>
      <c r="K162" s="80"/>
      <c r="L162" s="80"/>
      <c r="M162" s="80"/>
      <c r="N162" s="80"/>
      <c r="O162" s="80"/>
      <c r="P162" s="80"/>
      <c r="Q162" s="80"/>
      <c r="R162" s="80"/>
      <c r="S162" s="80"/>
      <c r="T162" s="80"/>
      <c r="U162" s="81"/>
      <c r="V162" s="17"/>
      <c r="W162" s="79"/>
      <c r="X162" s="80"/>
      <c r="Y162" s="80"/>
      <c r="Z162" s="80"/>
      <c r="AA162" s="80"/>
      <c r="AB162" s="80"/>
      <c r="AC162" s="80"/>
      <c r="AD162" s="80"/>
      <c r="AE162" s="80"/>
      <c r="AF162" s="80"/>
      <c r="AG162" s="80"/>
      <c r="AH162" s="80"/>
      <c r="AI162" s="80"/>
      <c r="AJ162" s="80"/>
      <c r="AK162" s="80"/>
      <c r="AL162" s="80"/>
      <c r="AM162" s="80"/>
      <c r="AN162" s="80"/>
      <c r="AO162" s="80"/>
      <c r="AP162" s="80"/>
      <c r="AQ162" s="81"/>
      <c r="AR162" s="17"/>
      <c r="AS162" s="79"/>
      <c r="AT162" s="80"/>
      <c r="AU162" s="80"/>
      <c r="AV162" s="80"/>
      <c r="AW162" s="80"/>
      <c r="AX162" s="80"/>
      <c r="AY162" s="80"/>
      <c r="AZ162" s="80"/>
      <c r="BA162" s="80"/>
      <c r="BB162" s="80"/>
      <c r="BC162" s="80"/>
      <c r="BD162" s="80"/>
      <c r="BE162" s="80"/>
      <c r="BF162" s="80"/>
      <c r="BG162" s="80"/>
      <c r="BH162" s="80"/>
      <c r="BI162" s="80"/>
      <c r="BJ162" s="80"/>
      <c r="BK162" s="80"/>
      <c r="BL162" s="80"/>
      <c r="BM162" s="81"/>
      <c r="BN162" s="17"/>
    </row>
    <row r="163" spans="1:66" s="1" customFormat="1" ht="18.75" customHeight="1">
      <c r="A163" s="79"/>
      <c r="B163" s="80"/>
      <c r="C163" s="80"/>
      <c r="D163" s="80"/>
      <c r="E163" s="80"/>
      <c r="F163" s="80"/>
      <c r="G163" s="80"/>
      <c r="H163" s="80"/>
      <c r="I163" s="80"/>
      <c r="J163" s="80"/>
      <c r="K163" s="80"/>
      <c r="L163" s="80"/>
      <c r="M163" s="80"/>
      <c r="N163" s="80"/>
      <c r="O163" s="80"/>
      <c r="P163" s="80"/>
      <c r="Q163" s="80"/>
      <c r="R163" s="80"/>
      <c r="S163" s="80"/>
      <c r="T163" s="80"/>
      <c r="U163" s="81"/>
      <c r="V163" s="17"/>
      <c r="W163" s="79"/>
      <c r="X163" s="80"/>
      <c r="Y163" s="80"/>
      <c r="Z163" s="80"/>
      <c r="AA163" s="80"/>
      <c r="AB163" s="80"/>
      <c r="AC163" s="80"/>
      <c r="AD163" s="80"/>
      <c r="AE163" s="80"/>
      <c r="AF163" s="80"/>
      <c r="AG163" s="80"/>
      <c r="AH163" s="80"/>
      <c r="AI163" s="80"/>
      <c r="AJ163" s="80"/>
      <c r="AK163" s="80"/>
      <c r="AL163" s="80"/>
      <c r="AM163" s="80"/>
      <c r="AN163" s="80"/>
      <c r="AO163" s="80"/>
      <c r="AP163" s="80"/>
      <c r="AQ163" s="81"/>
      <c r="AR163" s="17"/>
      <c r="AS163" s="79"/>
      <c r="AT163" s="80"/>
      <c r="AU163" s="80"/>
      <c r="AV163" s="80"/>
      <c r="AW163" s="80"/>
      <c r="AX163" s="80"/>
      <c r="AY163" s="80"/>
      <c r="AZ163" s="80"/>
      <c r="BA163" s="80"/>
      <c r="BB163" s="80"/>
      <c r="BC163" s="80"/>
      <c r="BD163" s="80"/>
      <c r="BE163" s="80"/>
      <c r="BF163" s="80"/>
      <c r="BG163" s="80"/>
      <c r="BH163" s="80"/>
      <c r="BI163" s="80"/>
      <c r="BJ163" s="80"/>
      <c r="BK163" s="80"/>
      <c r="BL163" s="80"/>
      <c r="BM163" s="81"/>
      <c r="BN163" s="17"/>
    </row>
    <row r="164" spans="1:66" s="1" customFormat="1" ht="18.75" customHeight="1" thickBot="1">
      <c r="A164" s="82"/>
      <c r="B164" s="83"/>
      <c r="C164" s="83"/>
      <c r="D164" s="83"/>
      <c r="E164" s="83"/>
      <c r="F164" s="83"/>
      <c r="G164" s="83"/>
      <c r="H164" s="83"/>
      <c r="I164" s="83"/>
      <c r="J164" s="83"/>
      <c r="K164" s="83"/>
      <c r="L164" s="83"/>
      <c r="M164" s="83"/>
      <c r="N164" s="83"/>
      <c r="O164" s="83"/>
      <c r="P164" s="83"/>
      <c r="Q164" s="83"/>
      <c r="R164" s="83"/>
      <c r="S164" s="83"/>
      <c r="T164" s="83"/>
      <c r="U164" s="84"/>
      <c r="V164" s="17"/>
      <c r="W164" s="82"/>
      <c r="X164" s="83"/>
      <c r="Y164" s="83"/>
      <c r="Z164" s="83"/>
      <c r="AA164" s="83"/>
      <c r="AB164" s="83"/>
      <c r="AC164" s="83"/>
      <c r="AD164" s="83"/>
      <c r="AE164" s="83"/>
      <c r="AF164" s="83"/>
      <c r="AG164" s="83"/>
      <c r="AH164" s="83"/>
      <c r="AI164" s="83"/>
      <c r="AJ164" s="83"/>
      <c r="AK164" s="83"/>
      <c r="AL164" s="83"/>
      <c r="AM164" s="83"/>
      <c r="AN164" s="83"/>
      <c r="AO164" s="83"/>
      <c r="AP164" s="83"/>
      <c r="AQ164" s="84"/>
      <c r="AR164" s="17"/>
      <c r="AS164" s="82"/>
      <c r="AT164" s="83"/>
      <c r="AU164" s="83"/>
      <c r="AV164" s="83"/>
      <c r="AW164" s="83"/>
      <c r="AX164" s="83"/>
      <c r="AY164" s="83"/>
      <c r="AZ164" s="83"/>
      <c r="BA164" s="83"/>
      <c r="BB164" s="83"/>
      <c r="BC164" s="83"/>
      <c r="BD164" s="83"/>
      <c r="BE164" s="83"/>
      <c r="BF164" s="83"/>
      <c r="BG164" s="83"/>
      <c r="BH164" s="83"/>
      <c r="BI164" s="83"/>
      <c r="BJ164" s="83"/>
      <c r="BK164" s="83"/>
      <c r="BL164" s="83"/>
      <c r="BM164" s="84"/>
      <c r="BN164" s="17"/>
    </row>
    <row r="165" spans="1:66" s="1" customFormat="1" ht="31.25" customHeight="1" thickBot="1">
      <c r="A165" s="66" t="s">
        <v>51</v>
      </c>
      <c r="B165" s="67"/>
      <c r="C165" s="67"/>
      <c r="D165" s="67"/>
      <c r="E165" s="67"/>
      <c r="F165" s="68"/>
      <c r="G165" s="33" t="s">
        <v>5</v>
      </c>
      <c r="H165" s="33"/>
      <c r="I165" s="33" t="s">
        <v>44</v>
      </c>
      <c r="J165" s="37"/>
      <c r="K165" s="72"/>
      <c r="L165" s="72"/>
      <c r="M165" s="73"/>
      <c r="N165" s="37"/>
      <c r="O165" s="72"/>
      <c r="P165" s="72"/>
      <c r="Q165" s="73"/>
      <c r="R165" s="37"/>
      <c r="S165" s="74"/>
      <c r="T165" s="74"/>
      <c r="U165" s="75"/>
      <c r="V165" s="17"/>
      <c r="W165" s="66" t="s">
        <v>51</v>
      </c>
      <c r="X165" s="67"/>
      <c r="Y165" s="67"/>
      <c r="Z165" s="67"/>
      <c r="AA165" s="67"/>
      <c r="AB165" s="68"/>
      <c r="AC165" s="33" t="s">
        <v>5</v>
      </c>
      <c r="AD165" s="33"/>
      <c r="AE165" s="33" t="s">
        <v>44</v>
      </c>
      <c r="AF165" s="37"/>
      <c r="AG165" s="72"/>
      <c r="AH165" s="72"/>
      <c r="AI165" s="73"/>
      <c r="AJ165" s="37"/>
      <c r="AK165" s="72"/>
      <c r="AL165" s="72"/>
      <c r="AM165" s="73"/>
      <c r="AN165" s="37"/>
      <c r="AO165" s="74"/>
      <c r="AP165" s="74"/>
      <c r="AQ165" s="75"/>
      <c r="AR165" s="17"/>
      <c r="AS165" s="66" t="s">
        <v>51</v>
      </c>
      <c r="AT165" s="67"/>
      <c r="AU165" s="67"/>
      <c r="AV165" s="67"/>
      <c r="AW165" s="67"/>
      <c r="AX165" s="68"/>
      <c r="AY165" s="33" t="s">
        <v>5</v>
      </c>
      <c r="AZ165" s="33"/>
      <c r="BA165" s="33" t="s">
        <v>44</v>
      </c>
      <c r="BB165" s="37"/>
      <c r="BC165" s="72"/>
      <c r="BD165" s="72"/>
      <c r="BE165" s="73"/>
      <c r="BF165" s="37"/>
      <c r="BG165" s="72"/>
      <c r="BH165" s="72"/>
      <c r="BI165" s="73"/>
      <c r="BJ165" s="37"/>
      <c r="BK165" s="74"/>
      <c r="BL165" s="74"/>
      <c r="BM165" s="75"/>
      <c r="BN165" s="17"/>
    </row>
    <row r="166" spans="1:66" s="1" customFormat="1" ht="18.75" hidden="1" customHeight="1" thickBot="1">
      <c r="A166" s="69"/>
      <c r="B166" s="70"/>
      <c r="C166" s="70"/>
      <c r="D166" s="70"/>
      <c r="E166" s="70"/>
      <c r="F166" s="71"/>
      <c r="G166" s="36" t="s">
        <v>5</v>
      </c>
      <c r="H166" s="36"/>
      <c r="I166" s="36" t="s">
        <v>44</v>
      </c>
      <c r="J166" s="38"/>
      <c r="K166" s="85">
        <f>K165</f>
        <v>0</v>
      </c>
      <c r="L166" s="85"/>
      <c r="M166" s="86"/>
      <c r="N166" s="38"/>
      <c r="O166" s="85">
        <f>O165</f>
        <v>0</v>
      </c>
      <c r="P166" s="85"/>
      <c r="Q166" s="86"/>
      <c r="R166" s="38"/>
      <c r="S166" s="108">
        <f>S165</f>
        <v>0</v>
      </c>
      <c r="T166" s="108"/>
      <c r="U166" s="109"/>
      <c r="V166" s="17"/>
      <c r="W166" s="69"/>
      <c r="X166" s="70"/>
      <c r="Y166" s="70"/>
      <c r="Z166" s="70"/>
      <c r="AA166" s="70"/>
      <c r="AB166" s="71"/>
      <c r="AC166" s="36" t="s">
        <v>5</v>
      </c>
      <c r="AD166" s="36"/>
      <c r="AE166" s="36" t="s">
        <v>44</v>
      </c>
      <c r="AF166" s="38"/>
      <c r="AG166" s="85">
        <f>AG165</f>
        <v>0</v>
      </c>
      <c r="AH166" s="85"/>
      <c r="AI166" s="86"/>
      <c r="AJ166" s="38"/>
      <c r="AK166" s="85">
        <f>AK165</f>
        <v>0</v>
      </c>
      <c r="AL166" s="85"/>
      <c r="AM166" s="86"/>
      <c r="AN166" s="38"/>
      <c r="AO166" s="108">
        <f>AO165</f>
        <v>0</v>
      </c>
      <c r="AP166" s="108"/>
      <c r="AQ166" s="109"/>
      <c r="AR166" s="17"/>
      <c r="AS166" s="69"/>
      <c r="AT166" s="70"/>
      <c r="AU166" s="70"/>
      <c r="AV166" s="70"/>
      <c r="AW166" s="70"/>
      <c r="AX166" s="71"/>
      <c r="AY166" s="36" t="s">
        <v>5</v>
      </c>
      <c r="AZ166" s="36"/>
      <c r="BA166" s="36" t="s">
        <v>44</v>
      </c>
      <c r="BB166" s="38"/>
      <c r="BC166" s="85">
        <f>BC165</f>
        <v>0</v>
      </c>
      <c r="BD166" s="85"/>
      <c r="BE166" s="86"/>
      <c r="BF166" s="38"/>
      <c r="BG166" s="85">
        <f>BG165</f>
        <v>0</v>
      </c>
      <c r="BH166" s="85"/>
      <c r="BI166" s="86"/>
      <c r="BJ166" s="38"/>
      <c r="BK166" s="108">
        <f>BK165</f>
        <v>0</v>
      </c>
      <c r="BL166" s="108"/>
      <c r="BM166" s="109"/>
      <c r="BN166" s="17"/>
    </row>
    <row r="167" spans="1:66" s="1" customFormat="1" ht="18.75" customHeight="1">
      <c r="A167" s="181" t="s">
        <v>26</v>
      </c>
      <c r="B167" s="182"/>
      <c r="C167" s="182"/>
      <c r="D167" s="18"/>
      <c r="E167" s="183" t="s">
        <v>45</v>
      </c>
      <c r="F167" s="184"/>
      <c r="G167" s="18"/>
      <c r="H167" s="185" t="s">
        <v>46</v>
      </c>
      <c r="I167" s="186"/>
      <c r="J167" s="18"/>
      <c r="K167" s="185" t="s">
        <v>27</v>
      </c>
      <c r="L167" s="186"/>
      <c r="M167" s="18"/>
      <c r="N167" s="185" t="s">
        <v>28</v>
      </c>
      <c r="O167" s="186"/>
      <c r="P167" s="56" t="s">
        <v>29</v>
      </c>
      <c r="Q167" s="168"/>
      <c r="R167" s="168"/>
      <c r="S167" s="168"/>
      <c r="T167" s="168"/>
      <c r="U167" s="169"/>
      <c r="V167" s="17"/>
      <c r="W167" s="181" t="s">
        <v>26</v>
      </c>
      <c r="X167" s="182"/>
      <c r="Y167" s="182"/>
      <c r="Z167" s="18"/>
      <c r="AA167" s="183" t="s">
        <v>45</v>
      </c>
      <c r="AB167" s="184"/>
      <c r="AC167" s="18"/>
      <c r="AD167" s="185" t="s">
        <v>46</v>
      </c>
      <c r="AE167" s="186"/>
      <c r="AF167" s="18"/>
      <c r="AG167" s="185" t="s">
        <v>27</v>
      </c>
      <c r="AH167" s="186"/>
      <c r="AI167" s="18"/>
      <c r="AJ167" s="185" t="s">
        <v>28</v>
      </c>
      <c r="AK167" s="186"/>
      <c r="AL167" s="56" t="s">
        <v>29</v>
      </c>
      <c r="AM167" s="168"/>
      <c r="AN167" s="168"/>
      <c r="AO167" s="168"/>
      <c r="AP167" s="168"/>
      <c r="AQ167" s="169"/>
      <c r="AR167" s="17"/>
      <c r="AS167" s="181" t="s">
        <v>26</v>
      </c>
      <c r="AT167" s="182"/>
      <c r="AU167" s="182"/>
      <c r="AV167" s="18"/>
      <c r="AW167" s="183" t="s">
        <v>45</v>
      </c>
      <c r="AX167" s="184"/>
      <c r="AY167" s="18"/>
      <c r="AZ167" s="185" t="s">
        <v>46</v>
      </c>
      <c r="BA167" s="186"/>
      <c r="BB167" s="18"/>
      <c r="BC167" s="185" t="s">
        <v>27</v>
      </c>
      <c r="BD167" s="186"/>
      <c r="BE167" s="18"/>
      <c r="BF167" s="185" t="s">
        <v>28</v>
      </c>
      <c r="BG167" s="186"/>
      <c r="BH167" s="56" t="s">
        <v>29</v>
      </c>
      <c r="BI167" s="168"/>
      <c r="BJ167" s="168"/>
      <c r="BK167" s="168"/>
      <c r="BL167" s="168"/>
      <c r="BM167" s="169"/>
      <c r="BN167" s="17"/>
    </row>
    <row r="168" spans="1:66" s="1" customFormat="1" ht="18.75" customHeight="1">
      <c r="A168" s="174" t="s">
        <v>30</v>
      </c>
      <c r="B168" s="175"/>
      <c r="C168" s="172" t="s">
        <v>31</v>
      </c>
      <c r="D168" s="173"/>
      <c r="E168" s="173"/>
      <c r="F168" s="173"/>
      <c r="G168" s="19" t="s">
        <v>14</v>
      </c>
      <c r="H168" s="147"/>
      <c r="I168" s="147"/>
      <c r="J168" s="147"/>
      <c r="K168" s="39"/>
      <c r="L168" s="39"/>
      <c r="M168" s="39"/>
      <c r="N168" s="39"/>
      <c r="O168" s="39"/>
      <c r="P168" s="39"/>
      <c r="Q168" s="39"/>
      <c r="R168" s="39"/>
      <c r="S168" s="39"/>
      <c r="T168" s="39"/>
      <c r="U168" s="40"/>
      <c r="V168" s="17"/>
      <c r="W168" s="174" t="s">
        <v>30</v>
      </c>
      <c r="X168" s="175"/>
      <c r="Y168" s="172" t="s">
        <v>31</v>
      </c>
      <c r="Z168" s="173"/>
      <c r="AA168" s="173"/>
      <c r="AB168" s="173"/>
      <c r="AC168" s="19" t="s">
        <v>14</v>
      </c>
      <c r="AD168" s="147"/>
      <c r="AE168" s="147"/>
      <c r="AF168" s="147"/>
      <c r="AG168" s="39"/>
      <c r="AH168" s="39"/>
      <c r="AI168" s="39"/>
      <c r="AJ168" s="39"/>
      <c r="AK168" s="39"/>
      <c r="AL168" s="39"/>
      <c r="AM168" s="39"/>
      <c r="AN168" s="39"/>
      <c r="AO168" s="39"/>
      <c r="AP168" s="39"/>
      <c r="AQ168" s="40"/>
      <c r="AR168" s="17"/>
      <c r="AS168" s="174" t="s">
        <v>30</v>
      </c>
      <c r="AT168" s="175"/>
      <c r="AU168" s="172" t="s">
        <v>31</v>
      </c>
      <c r="AV168" s="173"/>
      <c r="AW168" s="173"/>
      <c r="AX168" s="173"/>
      <c r="AY168" s="19" t="s">
        <v>14</v>
      </c>
      <c r="AZ168" s="147"/>
      <c r="BA168" s="147"/>
      <c r="BB168" s="147"/>
      <c r="BC168" s="39"/>
      <c r="BD168" s="39"/>
      <c r="BE168" s="39"/>
      <c r="BF168" s="39"/>
      <c r="BG168" s="39"/>
      <c r="BH168" s="39"/>
      <c r="BI168" s="39"/>
      <c r="BJ168" s="39"/>
      <c r="BK168" s="39"/>
      <c r="BL168" s="39"/>
      <c r="BM168" s="40"/>
      <c r="BN168" s="17"/>
    </row>
    <row r="169" spans="1:66" s="1" customFormat="1" ht="18.75" customHeight="1">
      <c r="A169" s="176"/>
      <c r="B169" s="177"/>
      <c r="C169" s="172" t="s">
        <v>32</v>
      </c>
      <c r="D169" s="173"/>
      <c r="E169" s="173"/>
      <c r="F169" s="173"/>
      <c r="G169" s="19" t="s">
        <v>14</v>
      </c>
      <c r="H169" s="145"/>
      <c r="I169" s="145"/>
      <c r="J169" s="145"/>
      <c r="K169" s="145"/>
      <c r="L169" s="145"/>
      <c r="M169" s="145"/>
      <c r="N169" s="145"/>
      <c r="O169" s="145"/>
      <c r="P169" s="145"/>
      <c r="Q169" s="145"/>
      <c r="R169" s="145"/>
      <c r="S169" s="145"/>
      <c r="T169" s="145"/>
      <c r="U169" s="146"/>
      <c r="V169" s="17"/>
      <c r="W169" s="176"/>
      <c r="X169" s="177"/>
      <c r="Y169" s="172" t="s">
        <v>32</v>
      </c>
      <c r="Z169" s="173"/>
      <c r="AA169" s="173"/>
      <c r="AB169" s="173"/>
      <c r="AC169" s="19" t="s">
        <v>14</v>
      </c>
      <c r="AD169" s="145"/>
      <c r="AE169" s="145"/>
      <c r="AF169" s="145"/>
      <c r="AG169" s="145"/>
      <c r="AH169" s="145"/>
      <c r="AI169" s="145"/>
      <c r="AJ169" s="145"/>
      <c r="AK169" s="145"/>
      <c r="AL169" s="145"/>
      <c r="AM169" s="145"/>
      <c r="AN169" s="145"/>
      <c r="AO169" s="145"/>
      <c r="AP169" s="145"/>
      <c r="AQ169" s="146"/>
      <c r="AR169" s="17"/>
      <c r="AS169" s="176"/>
      <c r="AT169" s="177"/>
      <c r="AU169" s="172" t="s">
        <v>32</v>
      </c>
      <c r="AV169" s="173"/>
      <c r="AW169" s="173"/>
      <c r="AX169" s="173"/>
      <c r="AY169" s="19" t="s">
        <v>14</v>
      </c>
      <c r="AZ169" s="145"/>
      <c r="BA169" s="145"/>
      <c r="BB169" s="145"/>
      <c r="BC169" s="145"/>
      <c r="BD169" s="145"/>
      <c r="BE169" s="145"/>
      <c r="BF169" s="145"/>
      <c r="BG169" s="145"/>
      <c r="BH169" s="145"/>
      <c r="BI169" s="145"/>
      <c r="BJ169" s="145"/>
      <c r="BK169" s="145"/>
      <c r="BL169" s="145"/>
      <c r="BM169" s="146"/>
      <c r="BN169" s="17"/>
    </row>
    <row r="170" spans="1:66" s="1" customFormat="1" ht="18.75" customHeight="1">
      <c r="A170" s="176"/>
      <c r="B170" s="177"/>
      <c r="C170" s="172" t="s">
        <v>33</v>
      </c>
      <c r="D170" s="173"/>
      <c r="E170" s="173"/>
      <c r="F170" s="173"/>
      <c r="G170" s="19" t="s">
        <v>14</v>
      </c>
      <c r="H170" s="145"/>
      <c r="I170" s="145"/>
      <c r="J170" s="145"/>
      <c r="K170" s="145"/>
      <c r="L170" s="145"/>
      <c r="M170" s="145"/>
      <c r="N170" s="145"/>
      <c r="O170" s="145"/>
      <c r="P170" s="145"/>
      <c r="Q170" s="145"/>
      <c r="R170" s="145"/>
      <c r="S170" s="145"/>
      <c r="T170" s="145"/>
      <c r="U170" s="146"/>
      <c r="V170" s="17"/>
      <c r="W170" s="176"/>
      <c r="X170" s="177"/>
      <c r="Y170" s="172" t="s">
        <v>33</v>
      </c>
      <c r="Z170" s="173"/>
      <c r="AA170" s="173"/>
      <c r="AB170" s="173"/>
      <c r="AC170" s="19" t="s">
        <v>14</v>
      </c>
      <c r="AD170" s="145"/>
      <c r="AE170" s="145"/>
      <c r="AF170" s="145"/>
      <c r="AG170" s="145"/>
      <c r="AH170" s="145"/>
      <c r="AI170" s="145"/>
      <c r="AJ170" s="145"/>
      <c r="AK170" s="145"/>
      <c r="AL170" s="145"/>
      <c r="AM170" s="145"/>
      <c r="AN170" s="145"/>
      <c r="AO170" s="145"/>
      <c r="AP170" s="145"/>
      <c r="AQ170" s="146"/>
      <c r="AR170" s="17"/>
      <c r="AS170" s="176"/>
      <c r="AT170" s="177"/>
      <c r="AU170" s="172" t="s">
        <v>33</v>
      </c>
      <c r="AV170" s="173"/>
      <c r="AW170" s="173"/>
      <c r="AX170" s="173"/>
      <c r="AY170" s="19" t="s">
        <v>14</v>
      </c>
      <c r="AZ170" s="145"/>
      <c r="BA170" s="145"/>
      <c r="BB170" s="145"/>
      <c r="BC170" s="145"/>
      <c r="BD170" s="145"/>
      <c r="BE170" s="145"/>
      <c r="BF170" s="145"/>
      <c r="BG170" s="145"/>
      <c r="BH170" s="145"/>
      <c r="BI170" s="145"/>
      <c r="BJ170" s="145"/>
      <c r="BK170" s="145"/>
      <c r="BL170" s="145"/>
      <c r="BM170" s="146"/>
      <c r="BN170" s="17"/>
    </row>
    <row r="171" spans="1:66" s="1" customFormat="1" ht="18.75" customHeight="1">
      <c r="A171" s="176"/>
      <c r="B171" s="177"/>
      <c r="C171" s="172" t="s">
        <v>34</v>
      </c>
      <c r="D171" s="173"/>
      <c r="E171" s="173"/>
      <c r="F171" s="173"/>
      <c r="G171" s="19" t="s">
        <v>14</v>
      </c>
      <c r="H171" s="145"/>
      <c r="I171" s="145"/>
      <c r="J171" s="145"/>
      <c r="K171" s="145"/>
      <c r="L171" s="145"/>
      <c r="M171" s="145"/>
      <c r="N171" s="145"/>
      <c r="O171" s="145"/>
      <c r="P171" s="145"/>
      <c r="Q171" s="145"/>
      <c r="R171" s="145"/>
      <c r="S171" s="145"/>
      <c r="T171" s="145"/>
      <c r="U171" s="146"/>
      <c r="V171" s="17"/>
      <c r="W171" s="176"/>
      <c r="X171" s="177"/>
      <c r="Y171" s="172" t="s">
        <v>34</v>
      </c>
      <c r="Z171" s="173"/>
      <c r="AA171" s="173"/>
      <c r="AB171" s="173"/>
      <c r="AC171" s="19" t="s">
        <v>14</v>
      </c>
      <c r="AD171" s="145"/>
      <c r="AE171" s="145"/>
      <c r="AF171" s="145"/>
      <c r="AG171" s="145"/>
      <c r="AH171" s="145"/>
      <c r="AI171" s="145"/>
      <c r="AJ171" s="145"/>
      <c r="AK171" s="145"/>
      <c r="AL171" s="145"/>
      <c r="AM171" s="145"/>
      <c r="AN171" s="145"/>
      <c r="AO171" s="145"/>
      <c r="AP171" s="145"/>
      <c r="AQ171" s="146"/>
      <c r="AR171" s="17"/>
      <c r="AS171" s="176"/>
      <c r="AT171" s="177"/>
      <c r="AU171" s="172" t="s">
        <v>34</v>
      </c>
      <c r="AV171" s="173"/>
      <c r="AW171" s="173"/>
      <c r="AX171" s="173"/>
      <c r="AY171" s="19" t="s">
        <v>14</v>
      </c>
      <c r="AZ171" s="145"/>
      <c r="BA171" s="145"/>
      <c r="BB171" s="145"/>
      <c r="BC171" s="145"/>
      <c r="BD171" s="145"/>
      <c r="BE171" s="145"/>
      <c r="BF171" s="145"/>
      <c r="BG171" s="145"/>
      <c r="BH171" s="145"/>
      <c r="BI171" s="145"/>
      <c r="BJ171" s="145"/>
      <c r="BK171" s="145"/>
      <c r="BL171" s="145"/>
      <c r="BM171" s="146"/>
      <c r="BN171" s="17"/>
    </row>
    <row r="172" spans="1:66" s="1" customFormat="1" ht="18.75" customHeight="1">
      <c r="A172" s="176"/>
      <c r="B172" s="177"/>
      <c r="C172" s="172" t="s">
        <v>35</v>
      </c>
      <c r="D172" s="173"/>
      <c r="E172" s="173"/>
      <c r="F172" s="173"/>
      <c r="G172" s="19" t="s">
        <v>14</v>
      </c>
      <c r="H172" s="145"/>
      <c r="I172" s="145"/>
      <c r="J172" s="145"/>
      <c r="K172" s="145"/>
      <c r="L172" s="145"/>
      <c r="M172" s="145"/>
      <c r="N172" s="145"/>
      <c r="O172" s="145"/>
      <c r="P172" s="145"/>
      <c r="Q172" s="145"/>
      <c r="R172" s="145"/>
      <c r="S172" s="145"/>
      <c r="T172" s="145"/>
      <c r="U172" s="146"/>
      <c r="V172" s="17"/>
      <c r="W172" s="176"/>
      <c r="X172" s="177"/>
      <c r="Y172" s="172" t="s">
        <v>35</v>
      </c>
      <c r="Z172" s="173"/>
      <c r="AA172" s="173"/>
      <c r="AB172" s="173"/>
      <c r="AC172" s="19" t="s">
        <v>14</v>
      </c>
      <c r="AD172" s="145"/>
      <c r="AE172" s="145"/>
      <c r="AF172" s="145"/>
      <c r="AG172" s="145"/>
      <c r="AH172" s="145"/>
      <c r="AI172" s="145"/>
      <c r="AJ172" s="145"/>
      <c r="AK172" s="145"/>
      <c r="AL172" s="145"/>
      <c r="AM172" s="145"/>
      <c r="AN172" s="145"/>
      <c r="AO172" s="145"/>
      <c r="AP172" s="145"/>
      <c r="AQ172" s="146"/>
      <c r="AR172" s="17"/>
      <c r="AS172" s="176"/>
      <c r="AT172" s="177"/>
      <c r="AU172" s="172" t="s">
        <v>35</v>
      </c>
      <c r="AV172" s="173"/>
      <c r="AW172" s="173"/>
      <c r="AX172" s="173"/>
      <c r="AY172" s="19" t="s">
        <v>14</v>
      </c>
      <c r="AZ172" s="145"/>
      <c r="BA172" s="145"/>
      <c r="BB172" s="145"/>
      <c r="BC172" s="145"/>
      <c r="BD172" s="145"/>
      <c r="BE172" s="145"/>
      <c r="BF172" s="145"/>
      <c r="BG172" s="145"/>
      <c r="BH172" s="145"/>
      <c r="BI172" s="145"/>
      <c r="BJ172" s="145"/>
      <c r="BK172" s="145"/>
      <c r="BL172" s="145"/>
      <c r="BM172" s="146"/>
      <c r="BN172" s="17"/>
    </row>
    <row r="173" spans="1:66" s="1" customFormat="1" ht="18.75" customHeight="1">
      <c r="A173" s="176"/>
      <c r="B173" s="177"/>
      <c r="C173" s="172" t="s">
        <v>36</v>
      </c>
      <c r="D173" s="173"/>
      <c r="E173" s="173"/>
      <c r="F173" s="173"/>
      <c r="G173" s="19" t="s">
        <v>14</v>
      </c>
      <c r="H173" s="170"/>
      <c r="I173" s="170"/>
      <c r="J173" s="170"/>
      <c r="K173" s="170"/>
      <c r="L173" s="170"/>
      <c r="M173" s="170"/>
      <c r="N173" s="170"/>
      <c r="O173" s="170"/>
      <c r="P173" s="170"/>
      <c r="Q173" s="170"/>
      <c r="R173" s="170"/>
      <c r="S173" s="170"/>
      <c r="T173" s="170"/>
      <c r="U173" s="171"/>
      <c r="V173" s="17"/>
      <c r="W173" s="176"/>
      <c r="X173" s="177"/>
      <c r="Y173" s="172" t="s">
        <v>36</v>
      </c>
      <c r="Z173" s="173"/>
      <c r="AA173" s="173"/>
      <c r="AB173" s="173"/>
      <c r="AC173" s="19" t="s">
        <v>14</v>
      </c>
      <c r="AD173" s="170"/>
      <c r="AE173" s="170"/>
      <c r="AF173" s="170"/>
      <c r="AG173" s="170"/>
      <c r="AH173" s="170"/>
      <c r="AI173" s="170"/>
      <c r="AJ173" s="170"/>
      <c r="AK173" s="170"/>
      <c r="AL173" s="170"/>
      <c r="AM173" s="170"/>
      <c r="AN173" s="170"/>
      <c r="AO173" s="170"/>
      <c r="AP173" s="170"/>
      <c r="AQ173" s="171"/>
      <c r="AR173" s="17"/>
      <c r="AS173" s="176"/>
      <c r="AT173" s="177"/>
      <c r="AU173" s="172" t="s">
        <v>36</v>
      </c>
      <c r="AV173" s="173"/>
      <c r="AW173" s="173"/>
      <c r="AX173" s="173"/>
      <c r="AY173" s="19" t="s">
        <v>14</v>
      </c>
      <c r="AZ173" s="170"/>
      <c r="BA173" s="170"/>
      <c r="BB173" s="170"/>
      <c r="BC173" s="170"/>
      <c r="BD173" s="170"/>
      <c r="BE173" s="170"/>
      <c r="BF173" s="170"/>
      <c r="BG173" s="170"/>
      <c r="BH173" s="170"/>
      <c r="BI173" s="170"/>
      <c r="BJ173" s="170"/>
      <c r="BK173" s="170"/>
      <c r="BL173" s="170"/>
      <c r="BM173" s="171"/>
      <c r="BN173" s="17"/>
    </row>
    <row r="174" spans="1:66" s="1" customFormat="1" ht="18.75" customHeight="1">
      <c r="A174" s="176"/>
      <c r="B174" s="177"/>
      <c r="C174" s="172" t="s">
        <v>56</v>
      </c>
      <c r="D174" s="173"/>
      <c r="E174" s="173"/>
      <c r="F174" s="173"/>
      <c r="G174" s="19" t="s">
        <v>14</v>
      </c>
      <c r="H174" s="180"/>
      <c r="I174" s="170"/>
      <c r="J174" s="170"/>
      <c r="K174" s="170"/>
      <c r="L174" s="170"/>
      <c r="M174" s="170"/>
      <c r="N174" s="170"/>
      <c r="O174" s="170"/>
      <c r="P174" s="170"/>
      <c r="Q174" s="170"/>
      <c r="R174" s="170"/>
      <c r="S174" s="170"/>
      <c r="T174" s="170"/>
      <c r="U174" s="171"/>
      <c r="V174" s="17"/>
      <c r="W174" s="176"/>
      <c r="X174" s="177"/>
      <c r="Y174" s="172" t="s">
        <v>56</v>
      </c>
      <c r="Z174" s="173"/>
      <c r="AA174" s="173"/>
      <c r="AB174" s="173"/>
      <c r="AC174" s="19" t="s">
        <v>14</v>
      </c>
      <c r="AD174" s="180"/>
      <c r="AE174" s="170"/>
      <c r="AF174" s="170"/>
      <c r="AG174" s="170"/>
      <c r="AH174" s="170"/>
      <c r="AI174" s="170"/>
      <c r="AJ174" s="170"/>
      <c r="AK174" s="170"/>
      <c r="AL174" s="170"/>
      <c r="AM174" s="170"/>
      <c r="AN174" s="170"/>
      <c r="AO174" s="170"/>
      <c r="AP174" s="170"/>
      <c r="AQ174" s="171"/>
      <c r="AR174" s="17"/>
      <c r="AS174" s="176"/>
      <c r="AT174" s="177"/>
      <c r="AU174" s="172" t="s">
        <v>56</v>
      </c>
      <c r="AV174" s="173"/>
      <c r="AW174" s="173"/>
      <c r="AX174" s="173"/>
      <c r="AY174" s="19" t="s">
        <v>14</v>
      </c>
      <c r="AZ174" s="180"/>
      <c r="BA174" s="170"/>
      <c r="BB174" s="170"/>
      <c r="BC174" s="170"/>
      <c r="BD174" s="170"/>
      <c r="BE174" s="170"/>
      <c r="BF174" s="170"/>
      <c r="BG174" s="170"/>
      <c r="BH174" s="170"/>
      <c r="BI174" s="170"/>
      <c r="BJ174" s="170"/>
      <c r="BK174" s="170"/>
      <c r="BL174" s="170"/>
      <c r="BM174" s="171"/>
      <c r="BN174" s="17"/>
    </row>
    <row r="175" spans="1:66" s="1" customFormat="1" ht="18.75" customHeight="1" thickBot="1">
      <c r="A175" s="178"/>
      <c r="B175" s="179"/>
      <c r="C175" s="187" t="s">
        <v>53</v>
      </c>
      <c r="D175" s="188"/>
      <c r="E175" s="188"/>
      <c r="F175" s="188"/>
      <c r="G175" s="20" t="s">
        <v>14</v>
      </c>
      <c r="H175" s="189"/>
      <c r="I175" s="189"/>
      <c r="J175" s="189"/>
      <c r="K175" s="189"/>
      <c r="L175" s="189"/>
      <c r="M175" s="189"/>
      <c r="N175" s="189"/>
      <c r="O175" s="189"/>
      <c r="P175" s="189"/>
      <c r="Q175" s="189"/>
      <c r="R175" s="189"/>
      <c r="S175" s="189"/>
      <c r="T175" s="189"/>
      <c r="U175" s="190"/>
      <c r="W175" s="178"/>
      <c r="X175" s="179"/>
      <c r="Y175" s="187" t="s">
        <v>53</v>
      </c>
      <c r="Z175" s="188"/>
      <c r="AA175" s="188"/>
      <c r="AB175" s="188"/>
      <c r="AC175" s="20" t="s">
        <v>14</v>
      </c>
      <c r="AD175" s="189"/>
      <c r="AE175" s="189"/>
      <c r="AF175" s="189"/>
      <c r="AG175" s="189"/>
      <c r="AH175" s="189"/>
      <c r="AI175" s="189"/>
      <c r="AJ175" s="189"/>
      <c r="AK175" s="189"/>
      <c r="AL175" s="189"/>
      <c r="AM175" s="189"/>
      <c r="AN175" s="189"/>
      <c r="AO175" s="189"/>
      <c r="AP175" s="189"/>
      <c r="AQ175" s="190"/>
      <c r="AS175" s="178"/>
      <c r="AT175" s="179"/>
      <c r="AU175" s="187" t="s">
        <v>53</v>
      </c>
      <c r="AV175" s="188"/>
      <c r="AW175" s="188"/>
      <c r="AX175" s="188"/>
      <c r="AY175" s="20" t="s">
        <v>14</v>
      </c>
      <c r="AZ175" s="189"/>
      <c r="BA175" s="189"/>
      <c r="BB175" s="189"/>
      <c r="BC175" s="189"/>
      <c r="BD175" s="189"/>
      <c r="BE175" s="189"/>
      <c r="BF175" s="189"/>
      <c r="BG175" s="189"/>
      <c r="BH175" s="189"/>
      <c r="BI175" s="189"/>
      <c r="BJ175" s="189"/>
      <c r="BK175" s="189"/>
      <c r="BL175" s="189"/>
      <c r="BM175" s="190"/>
    </row>
    <row r="176" spans="1:66" ht="26.25" customHeight="1">
      <c r="BK176" s="1"/>
      <c r="BL176" s="1"/>
      <c r="BM176" s="1"/>
      <c r="BN176" s="44"/>
    </row>
    <row r="177" spans="1:101" ht="26.25" customHeight="1">
      <c r="D177" s="2"/>
      <c r="E177" s="2"/>
      <c r="F177" s="2"/>
      <c r="G177" s="3"/>
      <c r="H177" s="2"/>
      <c r="I177" s="2"/>
      <c r="J177" s="2"/>
      <c r="K177" s="2"/>
      <c r="L177" s="2"/>
      <c r="M177" s="2"/>
      <c r="N177" s="2"/>
      <c r="O177" s="2"/>
      <c r="P177" s="2"/>
      <c r="Q177" s="2"/>
      <c r="R177" s="2"/>
      <c r="S177" s="2"/>
      <c r="T177" s="4" t="s">
        <v>8</v>
      </c>
      <c r="U177" s="5">
        <f>U133+1</f>
        <v>5</v>
      </c>
      <c r="Z177" s="2"/>
      <c r="AA177" s="2"/>
      <c r="AB177" s="2"/>
      <c r="AC177" s="3"/>
      <c r="AD177" s="2"/>
      <c r="AE177" s="2"/>
      <c r="AF177" s="2"/>
      <c r="AG177" s="2"/>
      <c r="AH177" s="2"/>
      <c r="AI177" s="2"/>
      <c r="AJ177" s="2"/>
      <c r="AK177" s="2"/>
      <c r="AL177" s="2"/>
      <c r="AM177" s="2"/>
      <c r="AN177" s="2"/>
      <c r="AO177" s="2"/>
      <c r="AP177" s="4" t="s">
        <v>8</v>
      </c>
      <c r="AQ177" s="5">
        <f>AQ133+1</f>
        <v>15</v>
      </c>
      <c r="AV177" s="2"/>
      <c r="AW177" s="2"/>
      <c r="AX177" s="2"/>
      <c r="AY177" s="3"/>
      <c r="AZ177" s="2"/>
      <c r="BA177" s="2"/>
      <c r="BB177" s="2"/>
      <c r="BC177" s="2"/>
      <c r="BD177" s="2"/>
      <c r="BE177" s="2"/>
      <c r="BF177" s="2"/>
      <c r="BG177" s="2"/>
      <c r="BH177" s="2"/>
      <c r="BI177" s="2"/>
      <c r="BJ177" s="2"/>
      <c r="BK177" s="2"/>
      <c r="BL177" s="4" t="s">
        <v>8</v>
      </c>
      <c r="BM177" s="5">
        <f>BM133+1</f>
        <v>25</v>
      </c>
      <c r="BN177" s="44"/>
    </row>
    <row r="178" spans="1:101" s="1" customFormat="1" ht="14">
      <c r="T178" s="65" t="s">
        <v>9</v>
      </c>
      <c r="U178" s="65"/>
      <c r="AP178" s="65" t="s">
        <v>9</v>
      </c>
      <c r="AQ178" s="65"/>
      <c r="BL178" s="65" t="s">
        <v>9</v>
      </c>
      <c r="BM178" s="65"/>
    </row>
    <row r="179" spans="1:101" s="1" customFormat="1" ht="13.5" customHeight="1">
      <c r="T179" s="6"/>
      <c r="U179" s="6"/>
      <c r="AP179" s="6"/>
      <c r="AQ179" s="6"/>
      <c r="BL179" s="6"/>
      <c r="BM179" s="6"/>
    </row>
    <row r="180" spans="1:101" s="1" customFormat="1" ht="19">
      <c r="A180" s="144" t="s">
        <v>37</v>
      </c>
      <c r="B180" s="144"/>
      <c r="C180" s="144"/>
      <c r="D180" s="144"/>
      <c r="E180" s="144"/>
      <c r="F180" s="144"/>
      <c r="G180" s="144"/>
      <c r="H180" s="144"/>
      <c r="I180" s="144"/>
      <c r="J180" s="144"/>
      <c r="K180" s="144"/>
      <c r="L180" s="144"/>
      <c r="M180" s="144"/>
      <c r="N180" s="144"/>
      <c r="O180" s="144"/>
      <c r="P180" s="144"/>
      <c r="Q180" s="144"/>
      <c r="R180" s="144"/>
      <c r="S180" s="144"/>
      <c r="T180" s="144"/>
      <c r="U180" s="144"/>
      <c r="W180" s="144" t="s">
        <v>37</v>
      </c>
      <c r="X180" s="144"/>
      <c r="Y180" s="144"/>
      <c r="Z180" s="144"/>
      <c r="AA180" s="144"/>
      <c r="AB180" s="144"/>
      <c r="AC180" s="144"/>
      <c r="AD180" s="144"/>
      <c r="AE180" s="144"/>
      <c r="AF180" s="144"/>
      <c r="AG180" s="144"/>
      <c r="AH180" s="144"/>
      <c r="AI180" s="144"/>
      <c r="AJ180" s="144"/>
      <c r="AK180" s="144"/>
      <c r="AL180" s="144"/>
      <c r="AM180" s="144"/>
      <c r="AN180" s="144"/>
      <c r="AO180" s="144"/>
      <c r="AP180" s="144"/>
      <c r="AQ180" s="144"/>
      <c r="AS180" s="144" t="s">
        <v>37</v>
      </c>
      <c r="AT180" s="144"/>
      <c r="AU180" s="144"/>
      <c r="AV180" s="144"/>
      <c r="AW180" s="144"/>
      <c r="AX180" s="144"/>
      <c r="AY180" s="144"/>
      <c r="AZ180" s="144"/>
      <c r="BA180" s="144"/>
      <c r="BB180" s="144"/>
      <c r="BC180" s="144"/>
      <c r="BD180" s="144"/>
      <c r="BE180" s="144"/>
      <c r="BF180" s="144"/>
      <c r="BG180" s="144"/>
      <c r="BH180" s="144"/>
      <c r="BI180" s="144"/>
      <c r="BJ180" s="144"/>
      <c r="BK180" s="144"/>
      <c r="BL180" s="144"/>
      <c r="BM180" s="144"/>
    </row>
    <row r="181" spans="1:101" s="1" customFormat="1" ht="14">
      <c r="A181" s="7"/>
      <c r="B181" s="7"/>
      <c r="C181" s="7"/>
      <c r="D181" s="8"/>
      <c r="E181" s="8"/>
      <c r="F181" s="8"/>
      <c r="G181" s="8"/>
      <c r="H181" s="8"/>
      <c r="I181" s="7"/>
      <c r="J181" s="7"/>
      <c r="K181" s="7"/>
      <c r="L181" s="7"/>
      <c r="M181" s="7"/>
      <c r="N181" s="7"/>
      <c r="O181" s="7"/>
      <c r="P181" s="7"/>
      <c r="Q181" s="7"/>
      <c r="R181" s="7"/>
      <c r="S181" s="7"/>
      <c r="T181" s="7"/>
      <c r="U181" s="7"/>
      <c r="W181" s="7"/>
      <c r="X181" s="7"/>
      <c r="Y181" s="7"/>
      <c r="Z181" s="8"/>
      <c r="AA181" s="8"/>
      <c r="AB181" s="8"/>
      <c r="AC181" s="8"/>
      <c r="AD181" s="8"/>
      <c r="AE181" s="7"/>
      <c r="AF181" s="7"/>
      <c r="AG181" s="7"/>
      <c r="AH181" s="7"/>
      <c r="AI181" s="7"/>
      <c r="AJ181" s="7"/>
      <c r="AK181" s="7"/>
      <c r="AL181" s="7"/>
      <c r="AM181" s="7"/>
      <c r="AN181" s="7"/>
      <c r="AO181" s="7"/>
      <c r="AP181" s="7"/>
      <c r="AQ181" s="7"/>
      <c r="AS181" s="7"/>
      <c r="AT181" s="7"/>
      <c r="AU181" s="7"/>
      <c r="AV181" s="8"/>
      <c r="AW181" s="8"/>
      <c r="AX181" s="8"/>
      <c r="AY181" s="8"/>
      <c r="AZ181" s="8"/>
      <c r="BA181" s="7"/>
      <c r="BB181" s="7"/>
      <c r="BC181" s="7"/>
      <c r="BD181" s="7"/>
      <c r="BE181" s="7"/>
      <c r="BF181" s="7"/>
      <c r="BG181" s="7"/>
      <c r="BH181" s="7"/>
      <c r="BI181" s="7"/>
      <c r="BJ181" s="7"/>
      <c r="BK181" s="7"/>
      <c r="BL181" s="7"/>
      <c r="BM181" s="7"/>
    </row>
    <row r="182" spans="1:101" s="1" customFormat="1" ht="18.75" customHeight="1" thickBot="1">
      <c r="A182" s="1" t="s">
        <v>38</v>
      </c>
      <c r="N182" s="130"/>
      <c r="O182" s="130"/>
      <c r="P182" s="130"/>
      <c r="Q182" s="130"/>
      <c r="R182" s="130"/>
      <c r="S182" s="130"/>
      <c r="T182" s="130"/>
      <c r="U182" s="130"/>
      <c r="W182" s="1" t="s">
        <v>38</v>
      </c>
      <c r="AJ182" s="130"/>
      <c r="AK182" s="130"/>
      <c r="AL182" s="130"/>
      <c r="AM182" s="130"/>
      <c r="AN182" s="130"/>
      <c r="AO182" s="130"/>
      <c r="AP182" s="130"/>
      <c r="AQ182" s="130"/>
      <c r="AS182" s="1" t="s">
        <v>38</v>
      </c>
      <c r="BF182" s="130"/>
      <c r="BG182" s="130"/>
      <c r="BH182" s="130"/>
      <c r="BI182" s="130"/>
      <c r="BJ182" s="130"/>
      <c r="BK182" s="130"/>
      <c r="BL182" s="130"/>
      <c r="BM182" s="130"/>
    </row>
    <row r="183" spans="1:101" s="1" customFormat="1" ht="18.75" customHeight="1">
      <c r="A183" s="138" t="s">
        <v>10</v>
      </c>
      <c r="B183" s="139"/>
      <c r="C183" s="139"/>
      <c r="D183" s="139"/>
      <c r="E183" s="139"/>
      <c r="F183" s="140"/>
      <c r="G183" s="9" t="s">
        <v>11</v>
      </c>
      <c r="H183" s="62"/>
      <c r="I183" s="62"/>
      <c r="J183" s="62"/>
      <c r="K183" s="46"/>
      <c r="L183" s="46"/>
      <c r="M183" s="46"/>
      <c r="N183" s="46"/>
      <c r="O183" s="46"/>
      <c r="P183" s="46"/>
      <c r="Q183" s="46"/>
      <c r="R183" s="46"/>
      <c r="S183" s="46"/>
      <c r="T183" s="46"/>
      <c r="U183" s="47"/>
      <c r="W183" s="138" t="s">
        <v>10</v>
      </c>
      <c r="X183" s="139"/>
      <c r="Y183" s="139"/>
      <c r="Z183" s="139"/>
      <c r="AA183" s="139"/>
      <c r="AB183" s="140"/>
      <c r="AC183" s="9" t="s">
        <v>11</v>
      </c>
      <c r="AD183" s="62"/>
      <c r="AE183" s="62"/>
      <c r="AF183" s="62"/>
      <c r="AG183" s="46"/>
      <c r="AH183" s="46"/>
      <c r="AI183" s="46"/>
      <c r="AJ183" s="46"/>
      <c r="AK183" s="46"/>
      <c r="AL183" s="46"/>
      <c r="AM183" s="46"/>
      <c r="AN183" s="46"/>
      <c r="AO183" s="46"/>
      <c r="AP183" s="46"/>
      <c r="AQ183" s="47"/>
      <c r="AS183" s="138" t="s">
        <v>10</v>
      </c>
      <c r="AT183" s="139"/>
      <c r="AU183" s="139"/>
      <c r="AV183" s="139"/>
      <c r="AW183" s="139"/>
      <c r="AX183" s="140"/>
      <c r="AY183" s="9" t="s">
        <v>11</v>
      </c>
      <c r="AZ183" s="62"/>
      <c r="BA183" s="62"/>
      <c r="BB183" s="62"/>
      <c r="BC183" s="46"/>
      <c r="BD183" s="46"/>
      <c r="BE183" s="46"/>
      <c r="BF183" s="46"/>
      <c r="BG183" s="46"/>
      <c r="BH183" s="46"/>
      <c r="BI183" s="46"/>
      <c r="BJ183" s="46"/>
      <c r="BK183" s="46"/>
      <c r="BL183" s="46"/>
      <c r="BM183" s="47"/>
    </row>
    <row r="184" spans="1:101" s="1" customFormat="1" ht="18.75" customHeight="1">
      <c r="A184" s="141"/>
      <c r="B184" s="142"/>
      <c r="C184" s="142"/>
      <c r="D184" s="142"/>
      <c r="E184" s="142"/>
      <c r="F184" s="143"/>
      <c r="G184" s="48"/>
      <c r="H184" s="63"/>
      <c r="I184" s="63"/>
      <c r="J184" s="63"/>
      <c r="K184" s="63"/>
      <c r="L184" s="63"/>
      <c r="M184" s="63"/>
      <c r="N184" s="63"/>
      <c r="O184" s="63"/>
      <c r="P184" s="63"/>
      <c r="Q184" s="63"/>
      <c r="R184" s="63"/>
      <c r="S184" s="63"/>
      <c r="T184" s="63"/>
      <c r="U184" s="64"/>
      <c r="W184" s="141"/>
      <c r="X184" s="142"/>
      <c r="Y184" s="142"/>
      <c r="Z184" s="142"/>
      <c r="AA184" s="142"/>
      <c r="AB184" s="143"/>
      <c r="AC184" s="48"/>
      <c r="AD184" s="63"/>
      <c r="AE184" s="63"/>
      <c r="AF184" s="63"/>
      <c r="AG184" s="63"/>
      <c r="AH184" s="63"/>
      <c r="AI184" s="63"/>
      <c r="AJ184" s="63"/>
      <c r="AK184" s="63"/>
      <c r="AL184" s="63"/>
      <c r="AM184" s="63"/>
      <c r="AN184" s="63"/>
      <c r="AO184" s="63"/>
      <c r="AP184" s="63"/>
      <c r="AQ184" s="64"/>
      <c r="AS184" s="141"/>
      <c r="AT184" s="142"/>
      <c r="AU184" s="142"/>
      <c r="AV184" s="142"/>
      <c r="AW184" s="142"/>
      <c r="AX184" s="143"/>
      <c r="AY184" s="48"/>
      <c r="AZ184" s="63"/>
      <c r="BA184" s="63"/>
      <c r="BB184" s="63"/>
      <c r="BC184" s="63"/>
      <c r="BD184" s="63"/>
      <c r="BE184" s="63"/>
      <c r="BF184" s="63"/>
      <c r="BG184" s="63"/>
      <c r="BH184" s="63"/>
      <c r="BI184" s="63"/>
      <c r="BJ184" s="63"/>
      <c r="BK184" s="63"/>
      <c r="BL184" s="63"/>
      <c r="BM184" s="64"/>
    </row>
    <row r="185" spans="1:101" s="1" customFormat="1" ht="18.75" customHeight="1">
      <c r="A185" s="110" t="s">
        <v>12</v>
      </c>
      <c r="B185" s="111"/>
      <c r="C185" s="112"/>
      <c r="D185" s="102" t="s">
        <v>13</v>
      </c>
      <c r="E185" s="103"/>
      <c r="F185" s="103"/>
      <c r="G185" s="10" t="s">
        <v>14</v>
      </c>
      <c r="H185" s="104"/>
      <c r="I185" s="104"/>
      <c r="J185" s="104"/>
      <c r="K185" s="104"/>
      <c r="L185" s="105"/>
      <c r="M185" s="102" t="s">
        <v>15</v>
      </c>
      <c r="N185" s="103"/>
      <c r="O185" s="103"/>
      <c r="P185" s="11" t="s">
        <v>14</v>
      </c>
      <c r="Q185" s="104"/>
      <c r="R185" s="104"/>
      <c r="S185" s="104"/>
      <c r="T185" s="104"/>
      <c r="U185" s="107"/>
      <c r="W185" s="110" t="s">
        <v>12</v>
      </c>
      <c r="X185" s="111"/>
      <c r="Y185" s="112"/>
      <c r="Z185" s="102" t="s">
        <v>13</v>
      </c>
      <c r="AA185" s="103"/>
      <c r="AB185" s="103"/>
      <c r="AC185" s="10" t="s">
        <v>14</v>
      </c>
      <c r="AD185" s="104"/>
      <c r="AE185" s="104"/>
      <c r="AF185" s="104"/>
      <c r="AG185" s="104"/>
      <c r="AH185" s="105"/>
      <c r="AI185" s="102" t="s">
        <v>15</v>
      </c>
      <c r="AJ185" s="103"/>
      <c r="AK185" s="103"/>
      <c r="AL185" s="11" t="s">
        <v>14</v>
      </c>
      <c r="AM185" s="104"/>
      <c r="AN185" s="104"/>
      <c r="AO185" s="104"/>
      <c r="AP185" s="104"/>
      <c r="AQ185" s="107"/>
      <c r="AS185" s="110" t="s">
        <v>12</v>
      </c>
      <c r="AT185" s="111"/>
      <c r="AU185" s="112"/>
      <c r="AV185" s="102" t="s">
        <v>13</v>
      </c>
      <c r="AW185" s="103"/>
      <c r="AX185" s="103"/>
      <c r="AY185" s="10" t="s">
        <v>14</v>
      </c>
      <c r="AZ185" s="104"/>
      <c r="BA185" s="104"/>
      <c r="BB185" s="104"/>
      <c r="BC185" s="104"/>
      <c r="BD185" s="105"/>
      <c r="BE185" s="102" t="s">
        <v>15</v>
      </c>
      <c r="BF185" s="103"/>
      <c r="BG185" s="103"/>
      <c r="BH185" s="11" t="s">
        <v>14</v>
      </c>
      <c r="BI185" s="104"/>
      <c r="BJ185" s="104"/>
      <c r="BK185" s="104"/>
      <c r="BL185" s="104"/>
      <c r="BM185" s="107"/>
    </row>
    <row r="186" spans="1:101" s="1" customFormat="1" ht="18.75" customHeight="1">
      <c r="A186" s="113"/>
      <c r="B186" s="114"/>
      <c r="C186" s="115"/>
      <c r="D186" s="102" t="s">
        <v>16</v>
      </c>
      <c r="E186" s="103"/>
      <c r="F186" s="103"/>
      <c r="G186" s="11" t="s">
        <v>14</v>
      </c>
      <c r="H186" s="106"/>
      <c r="I186" s="63"/>
      <c r="J186" s="63"/>
      <c r="K186" s="63"/>
      <c r="L186" s="63"/>
      <c r="M186" s="63"/>
      <c r="N186" s="63"/>
      <c r="O186" s="63"/>
      <c r="P186" s="63"/>
      <c r="Q186" s="63"/>
      <c r="R186" s="63"/>
      <c r="S186" s="63"/>
      <c r="T186" s="63"/>
      <c r="U186" s="64"/>
      <c r="W186" s="113"/>
      <c r="X186" s="114"/>
      <c r="Y186" s="115"/>
      <c r="Z186" s="102" t="s">
        <v>16</v>
      </c>
      <c r="AA186" s="103"/>
      <c r="AB186" s="103"/>
      <c r="AC186" s="11" t="s">
        <v>14</v>
      </c>
      <c r="AD186" s="106"/>
      <c r="AE186" s="63"/>
      <c r="AF186" s="63"/>
      <c r="AG186" s="63"/>
      <c r="AH186" s="63"/>
      <c r="AI186" s="63"/>
      <c r="AJ186" s="63"/>
      <c r="AK186" s="63"/>
      <c r="AL186" s="63"/>
      <c r="AM186" s="63"/>
      <c r="AN186" s="63"/>
      <c r="AO186" s="63"/>
      <c r="AP186" s="63"/>
      <c r="AQ186" s="64"/>
      <c r="AS186" s="113"/>
      <c r="AT186" s="114"/>
      <c r="AU186" s="115"/>
      <c r="AV186" s="102" t="s">
        <v>16</v>
      </c>
      <c r="AW186" s="103"/>
      <c r="AX186" s="103"/>
      <c r="AY186" s="11" t="s">
        <v>14</v>
      </c>
      <c r="AZ186" s="106"/>
      <c r="BA186" s="63"/>
      <c r="BB186" s="63"/>
      <c r="BC186" s="63"/>
      <c r="BD186" s="63"/>
      <c r="BE186" s="63"/>
      <c r="BF186" s="63"/>
      <c r="BG186" s="63"/>
      <c r="BH186" s="63"/>
      <c r="BI186" s="63"/>
      <c r="BJ186" s="63"/>
      <c r="BK186" s="63"/>
      <c r="BL186" s="63"/>
      <c r="BM186" s="64"/>
    </row>
    <row r="187" spans="1:101" s="1" customFormat="1" ht="18.75" customHeight="1" thickBot="1">
      <c r="A187" s="191" t="s">
        <v>17</v>
      </c>
      <c r="B187" s="157"/>
      <c r="C187" s="157"/>
      <c r="D187" s="76"/>
      <c r="E187" s="77"/>
      <c r="F187" s="77"/>
      <c r="G187" s="77"/>
      <c r="H187" s="77"/>
      <c r="I187" s="77"/>
      <c r="J187" s="77"/>
      <c r="K187" s="77"/>
      <c r="L187" s="77"/>
      <c r="M187" s="78"/>
      <c r="N187" s="156" t="s">
        <v>18</v>
      </c>
      <c r="O187" s="157"/>
      <c r="P187" s="157"/>
      <c r="Q187" s="158"/>
      <c r="R187" s="149"/>
      <c r="S187" s="150"/>
      <c r="T187" s="150"/>
      <c r="U187" s="151"/>
      <c r="W187" s="191" t="s">
        <v>17</v>
      </c>
      <c r="X187" s="157"/>
      <c r="Y187" s="157"/>
      <c r="Z187" s="76"/>
      <c r="AA187" s="77"/>
      <c r="AB187" s="77"/>
      <c r="AC187" s="77"/>
      <c r="AD187" s="77"/>
      <c r="AE187" s="77"/>
      <c r="AF187" s="77"/>
      <c r="AG187" s="77"/>
      <c r="AH187" s="77"/>
      <c r="AI187" s="78"/>
      <c r="AJ187" s="156" t="s">
        <v>18</v>
      </c>
      <c r="AK187" s="157"/>
      <c r="AL187" s="157"/>
      <c r="AM187" s="158"/>
      <c r="AN187" s="149"/>
      <c r="AO187" s="150"/>
      <c r="AP187" s="150"/>
      <c r="AQ187" s="151"/>
      <c r="AS187" s="191" t="s">
        <v>17</v>
      </c>
      <c r="AT187" s="157"/>
      <c r="AU187" s="157"/>
      <c r="AV187" s="76"/>
      <c r="AW187" s="77"/>
      <c r="AX187" s="77"/>
      <c r="AY187" s="77"/>
      <c r="AZ187" s="77"/>
      <c r="BA187" s="77"/>
      <c r="BB187" s="77"/>
      <c r="BC187" s="77"/>
      <c r="BD187" s="77"/>
      <c r="BE187" s="78"/>
      <c r="BF187" s="156" t="s">
        <v>18</v>
      </c>
      <c r="BG187" s="157"/>
      <c r="BH187" s="157"/>
      <c r="BI187" s="158"/>
      <c r="BJ187" s="149"/>
      <c r="BK187" s="150"/>
      <c r="BL187" s="150"/>
      <c r="BM187" s="151"/>
    </row>
    <row r="188" spans="1:101" s="1" customFormat="1" ht="14">
      <c r="A188" s="7"/>
      <c r="B188" s="7"/>
      <c r="C188" s="7"/>
      <c r="D188" s="8"/>
      <c r="E188" s="8"/>
      <c r="F188" s="8"/>
      <c r="G188" s="8"/>
      <c r="H188" s="8"/>
      <c r="I188" s="7"/>
      <c r="J188" s="7"/>
      <c r="K188" s="7"/>
      <c r="L188" s="7"/>
      <c r="M188" s="7"/>
      <c r="N188" s="7"/>
      <c r="O188" s="7"/>
      <c r="P188" s="7"/>
      <c r="Q188" s="7"/>
      <c r="R188" s="7"/>
      <c r="S188" s="7"/>
      <c r="T188" s="7"/>
      <c r="U188" s="7"/>
      <c r="W188" s="7"/>
      <c r="X188" s="7"/>
      <c r="Y188" s="7"/>
      <c r="Z188" s="8"/>
      <c r="AA188" s="8"/>
      <c r="AB188" s="8"/>
      <c r="AC188" s="8"/>
      <c r="AD188" s="8"/>
      <c r="AE188" s="7"/>
      <c r="AF188" s="7"/>
      <c r="AG188" s="7"/>
      <c r="AH188" s="7"/>
      <c r="AI188" s="7"/>
      <c r="AJ188" s="7"/>
      <c r="AK188" s="7"/>
      <c r="AL188" s="7"/>
      <c r="AM188" s="7"/>
      <c r="AN188" s="7"/>
      <c r="AO188" s="7"/>
      <c r="AP188" s="7"/>
      <c r="AQ188" s="7"/>
      <c r="AS188" s="7"/>
      <c r="AT188" s="7"/>
      <c r="AU188" s="7"/>
      <c r="AV188" s="8"/>
      <c r="AW188" s="8"/>
      <c r="AX188" s="8"/>
      <c r="AY188" s="8"/>
      <c r="AZ188" s="8"/>
      <c r="BA188" s="7"/>
      <c r="BB188" s="7"/>
      <c r="BC188" s="7"/>
      <c r="BD188" s="7"/>
      <c r="BE188" s="7"/>
      <c r="BF188" s="7"/>
      <c r="BG188" s="7"/>
      <c r="BH188" s="7"/>
      <c r="BI188" s="7"/>
      <c r="BJ188" s="7"/>
      <c r="BK188" s="7"/>
      <c r="BL188" s="7"/>
      <c r="BM188" s="7"/>
    </row>
    <row r="189" spans="1:101" s="1" customFormat="1" ht="18.75" customHeight="1" thickBot="1">
      <c r="A189" s="148" t="s">
        <v>19</v>
      </c>
      <c r="B189" s="148"/>
      <c r="C189" s="148"/>
      <c r="D189" s="148"/>
      <c r="N189" s="152"/>
      <c r="O189" s="152"/>
      <c r="P189" s="152"/>
      <c r="Q189" s="152"/>
      <c r="R189" s="152"/>
      <c r="S189" s="152"/>
      <c r="T189" s="152"/>
      <c r="U189" s="152"/>
      <c r="W189" s="148" t="s">
        <v>19</v>
      </c>
      <c r="X189" s="148"/>
      <c r="Y189" s="148"/>
      <c r="Z189" s="148"/>
      <c r="AJ189" s="152"/>
      <c r="AK189" s="152"/>
      <c r="AL189" s="152"/>
      <c r="AM189" s="152"/>
      <c r="AN189" s="152"/>
      <c r="AO189" s="152"/>
      <c r="AP189" s="152"/>
      <c r="AQ189" s="152"/>
      <c r="AS189" s="148" t="s">
        <v>19</v>
      </c>
      <c r="AT189" s="148"/>
      <c r="AU189" s="148"/>
      <c r="AV189" s="148"/>
      <c r="BF189" s="152"/>
      <c r="BG189" s="152"/>
      <c r="BH189" s="152"/>
      <c r="BI189" s="152"/>
      <c r="BJ189" s="152"/>
      <c r="BK189" s="152"/>
      <c r="BL189" s="152"/>
      <c r="BM189" s="152"/>
    </row>
    <row r="190" spans="1:101" s="1" customFormat="1" ht="18.75" customHeight="1">
      <c r="A190" s="163" t="s">
        <v>20</v>
      </c>
      <c r="B190" s="164"/>
      <c r="C190" s="164"/>
      <c r="D190" s="164"/>
      <c r="E190" s="164"/>
      <c r="F190" s="165"/>
      <c r="G190" s="12"/>
      <c r="H190" s="125" t="str">
        <f t="shared" ref="H190" si="11">PHONETIC(H191)</f>
        <v/>
      </c>
      <c r="I190" s="125" ph="1"/>
      <c r="J190" s="125" ph="1"/>
      <c r="K190" s="125" ph="1"/>
      <c r="L190" s="125" ph="1"/>
      <c r="M190" s="125" ph="1"/>
      <c r="N190" s="13"/>
      <c r="O190" s="13"/>
      <c r="P190" s="13"/>
      <c r="Q190" s="14"/>
      <c r="R190" s="159" t="s">
        <v>21</v>
      </c>
      <c r="S190" s="160"/>
      <c r="T190" s="166"/>
      <c r="U190" s="49"/>
      <c r="W190" s="163" t="s">
        <v>20</v>
      </c>
      <c r="X190" s="164"/>
      <c r="Y190" s="164"/>
      <c r="Z190" s="164"/>
      <c r="AA190" s="164"/>
      <c r="AB190" s="165"/>
      <c r="AC190" s="12"/>
      <c r="AD190" s="125" t="str">
        <f t="shared" ref="AD190" si="12">PHONETIC(AD191)</f>
        <v/>
      </c>
      <c r="AE190" s="125" ph="1"/>
      <c r="AF190" s="125" ph="1"/>
      <c r="AG190" s="125" ph="1"/>
      <c r="AH190" s="125" ph="1"/>
      <c r="AI190" s="125" ph="1"/>
      <c r="AJ190" s="13"/>
      <c r="AK190" s="13"/>
      <c r="AL190" s="13"/>
      <c r="AM190" s="14"/>
      <c r="AN190" s="159" t="s">
        <v>21</v>
      </c>
      <c r="AO190" s="160"/>
      <c r="AP190" s="166"/>
      <c r="AQ190" s="49"/>
      <c r="AS190" s="163" t="s">
        <v>20</v>
      </c>
      <c r="AT190" s="164"/>
      <c r="AU190" s="164"/>
      <c r="AV190" s="164"/>
      <c r="AW190" s="164"/>
      <c r="AX190" s="165"/>
      <c r="AY190" s="12"/>
      <c r="AZ190" s="125" t="str">
        <f t="shared" ref="AZ190" si="13">PHONETIC(AZ191)</f>
        <v/>
      </c>
      <c r="BA190" s="125" ph="1"/>
      <c r="BB190" s="125" ph="1"/>
      <c r="BC190" s="125" ph="1"/>
      <c r="BD190" s="125" ph="1"/>
      <c r="BE190" s="125" ph="1"/>
      <c r="BF190" s="13"/>
      <c r="BG190" s="13"/>
      <c r="BH190" s="13"/>
      <c r="BI190" s="14"/>
      <c r="BJ190" s="159" t="s">
        <v>21</v>
      </c>
      <c r="BK190" s="160"/>
      <c r="BL190" s="166"/>
      <c r="BM190" s="49"/>
      <c r="BW190" s="1" ph="1"/>
      <c r="BX190" s="1" ph="1"/>
      <c r="BY190" s="1" ph="1"/>
      <c r="BZ190" s="1" ph="1"/>
      <c r="CA190" s="1" ph="1"/>
      <c r="CS190" s="1" ph="1"/>
      <c r="CT190" s="1" ph="1"/>
      <c r="CU190" s="1" ph="1"/>
      <c r="CV190" s="1" ph="1"/>
      <c r="CW190" s="1" ph="1"/>
    </row>
    <row r="191" spans="1:101" s="1" customFormat="1" ht="18.75" customHeight="1">
      <c r="A191" s="127" t="s">
        <v>22</v>
      </c>
      <c r="B191" s="128"/>
      <c r="C191" s="128"/>
      <c r="D191" s="128"/>
      <c r="E191" s="128"/>
      <c r="F191" s="129"/>
      <c r="G191" s="50"/>
      <c r="H191" s="126"/>
      <c r="I191" s="126"/>
      <c r="J191" s="126"/>
      <c r="K191" s="126"/>
      <c r="L191" s="126"/>
      <c r="M191" s="126"/>
      <c r="N191" s="48"/>
      <c r="O191" s="48"/>
      <c r="P191" s="48"/>
      <c r="Q191" s="51"/>
      <c r="R191" s="161"/>
      <c r="S191" s="162"/>
      <c r="T191" s="167"/>
      <c r="U191" s="52"/>
      <c r="W191" s="127" t="s">
        <v>22</v>
      </c>
      <c r="X191" s="128"/>
      <c r="Y191" s="128"/>
      <c r="Z191" s="128"/>
      <c r="AA191" s="128"/>
      <c r="AB191" s="129"/>
      <c r="AC191" s="50"/>
      <c r="AD191" s="126"/>
      <c r="AE191" s="126"/>
      <c r="AF191" s="126"/>
      <c r="AG191" s="126"/>
      <c r="AH191" s="126"/>
      <c r="AI191" s="126"/>
      <c r="AJ191" s="48"/>
      <c r="AK191" s="48"/>
      <c r="AL191" s="48"/>
      <c r="AM191" s="51"/>
      <c r="AN191" s="161"/>
      <c r="AO191" s="162"/>
      <c r="AP191" s="167"/>
      <c r="AQ191" s="52"/>
      <c r="AS191" s="127" t="s">
        <v>22</v>
      </c>
      <c r="AT191" s="128"/>
      <c r="AU191" s="128"/>
      <c r="AV191" s="128"/>
      <c r="AW191" s="128"/>
      <c r="AX191" s="129"/>
      <c r="AY191" s="50"/>
      <c r="AZ191" s="126"/>
      <c r="BA191" s="126"/>
      <c r="BB191" s="126"/>
      <c r="BC191" s="126"/>
      <c r="BD191" s="126"/>
      <c r="BE191" s="126"/>
      <c r="BF191" s="48"/>
      <c r="BG191" s="48"/>
      <c r="BH191" s="48"/>
      <c r="BI191" s="51"/>
      <c r="BJ191" s="161"/>
      <c r="BK191" s="162"/>
      <c r="BL191" s="167"/>
      <c r="BM191" s="52"/>
    </row>
    <row r="192" spans="1:101" s="1" customFormat="1" ht="18.75" customHeight="1">
      <c r="A192" s="116" t="s">
        <v>39</v>
      </c>
      <c r="B192" s="117"/>
      <c r="C192" s="117"/>
      <c r="D192" s="117"/>
      <c r="E192" s="117"/>
      <c r="F192" s="118"/>
      <c r="G192" s="53"/>
      <c r="H192" s="25"/>
      <c r="I192" s="15"/>
      <c r="J192" s="26" t="s">
        <v>48</v>
      </c>
      <c r="K192" s="15"/>
      <c r="L192" s="15" t="s">
        <v>0</v>
      </c>
      <c r="M192" s="15"/>
      <c r="N192" s="43" t="s">
        <v>3</v>
      </c>
      <c r="O192" s="15"/>
      <c r="P192" s="43" t="s">
        <v>1</v>
      </c>
      <c r="Q192" s="15"/>
      <c r="R192" s="11" t="s">
        <v>2</v>
      </c>
      <c r="S192" s="43"/>
      <c r="T192" s="11"/>
      <c r="U192" s="54"/>
      <c r="W192" s="116" t="s">
        <v>39</v>
      </c>
      <c r="X192" s="117"/>
      <c r="Y192" s="117"/>
      <c r="Z192" s="117"/>
      <c r="AA192" s="117"/>
      <c r="AB192" s="118"/>
      <c r="AC192" s="53"/>
      <c r="AD192" s="25"/>
      <c r="AE192" s="15"/>
      <c r="AF192" s="26" t="s">
        <v>48</v>
      </c>
      <c r="AG192" s="15"/>
      <c r="AH192" s="15" t="s">
        <v>0</v>
      </c>
      <c r="AI192" s="15"/>
      <c r="AJ192" s="43" t="s">
        <v>3</v>
      </c>
      <c r="AK192" s="15"/>
      <c r="AL192" s="43" t="s">
        <v>1</v>
      </c>
      <c r="AM192" s="15"/>
      <c r="AN192" s="11" t="s">
        <v>2</v>
      </c>
      <c r="AO192" s="43"/>
      <c r="AP192" s="11"/>
      <c r="AQ192" s="54"/>
      <c r="AS192" s="116" t="s">
        <v>39</v>
      </c>
      <c r="AT192" s="117"/>
      <c r="AU192" s="117"/>
      <c r="AV192" s="117"/>
      <c r="AW192" s="117"/>
      <c r="AX192" s="118"/>
      <c r="AY192" s="53"/>
      <c r="AZ192" s="25"/>
      <c r="BA192" s="15"/>
      <c r="BB192" s="26" t="s">
        <v>48</v>
      </c>
      <c r="BC192" s="15"/>
      <c r="BD192" s="15" t="s">
        <v>0</v>
      </c>
      <c r="BE192" s="15"/>
      <c r="BF192" s="43" t="s">
        <v>3</v>
      </c>
      <c r="BG192" s="15"/>
      <c r="BH192" s="43" t="s">
        <v>1</v>
      </c>
      <c r="BI192" s="15"/>
      <c r="BJ192" s="11" t="s">
        <v>2</v>
      </c>
      <c r="BK192" s="43"/>
      <c r="BL192" s="11"/>
      <c r="BM192" s="54"/>
    </row>
    <row r="193" spans="1:66" s="1" customFormat="1" ht="18.75" customHeight="1">
      <c r="A193" s="116" t="s">
        <v>24</v>
      </c>
      <c r="B193" s="117"/>
      <c r="C193" s="117"/>
      <c r="D193" s="117"/>
      <c r="E193" s="117"/>
      <c r="F193" s="118"/>
      <c r="G193" s="53"/>
      <c r="H193" s="133"/>
      <c r="I193" s="133"/>
      <c r="J193" s="133"/>
      <c r="K193" s="133"/>
      <c r="L193" s="133"/>
      <c r="M193" s="133"/>
      <c r="N193" s="133"/>
      <c r="O193" s="133"/>
      <c r="P193" s="133"/>
      <c r="Q193" s="133"/>
      <c r="R193" s="133"/>
      <c r="S193" s="133"/>
      <c r="T193" s="133"/>
      <c r="U193" s="134"/>
      <c r="W193" s="116" t="s">
        <v>24</v>
      </c>
      <c r="X193" s="117"/>
      <c r="Y193" s="117"/>
      <c r="Z193" s="117"/>
      <c r="AA193" s="117"/>
      <c r="AB193" s="118"/>
      <c r="AC193" s="53"/>
      <c r="AD193" s="133"/>
      <c r="AE193" s="133"/>
      <c r="AF193" s="133"/>
      <c r="AG193" s="133"/>
      <c r="AH193" s="133"/>
      <c r="AI193" s="133"/>
      <c r="AJ193" s="133"/>
      <c r="AK193" s="133"/>
      <c r="AL193" s="133"/>
      <c r="AM193" s="133"/>
      <c r="AN193" s="133"/>
      <c r="AO193" s="133"/>
      <c r="AP193" s="133"/>
      <c r="AQ193" s="134"/>
      <c r="AS193" s="116" t="s">
        <v>24</v>
      </c>
      <c r="AT193" s="117"/>
      <c r="AU193" s="117"/>
      <c r="AV193" s="117"/>
      <c r="AW193" s="117"/>
      <c r="AX193" s="118"/>
      <c r="AY193" s="53"/>
      <c r="AZ193" s="133"/>
      <c r="BA193" s="133"/>
      <c r="BB193" s="133"/>
      <c r="BC193" s="133"/>
      <c r="BD193" s="133"/>
      <c r="BE193" s="133"/>
      <c r="BF193" s="133"/>
      <c r="BG193" s="133"/>
      <c r="BH193" s="133"/>
      <c r="BI193" s="133"/>
      <c r="BJ193" s="133"/>
      <c r="BK193" s="133"/>
      <c r="BL193" s="133"/>
      <c r="BM193" s="134"/>
    </row>
    <row r="194" spans="1:66" s="1" customFormat="1" ht="18.75" customHeight="1">
      <c r="A194" s="116" t="s">
        <v>43</v>
      </c>
      <c r="B194" s="117"/>
      <c r="C194" s="117"/>
      <c r="D194" s="117"/>
      <c r="E194" s="117"/>
      <c r="F194" s="118"/>
      <c r="G194" s="11" t="s">
        <v>14</v>
      </c>
      <c r="H194" s="135"/>
      <c r="I194" s="135"/>
      <c r="J194" s="135"/>
      <c r="K194" s="135"/>
      <c r="L194" s="136"/>
      <c r="M194" s="102" t="s">
        <v>42</v>
      </c>
      <c r="N194" s="103"/>
      <c r="O194" s="103"/>
      <c r="P194" s="11" t="s">
        <v>14</v>
      </c>
      <c r="Q194" s="135"/>
      <c r="R194" s="135"/>
      <c r="S194" s="135"/>
      <c r="T194" s="135"/>
      <c r="U194" s="137"/>
      <c r="W194" s="116" t="s">
        <v>43</v>
      </c>
      <c r="X194" s="117"/>
      <c r="Y194" s="117"/>
      <c r="Z194" s="117"/>
      <c r="AA194" s="117"/>
      <c r="AB194" s="118"/>
      <c r="AC194" s="11" t="s">
        <v>14</v>
      </c>
      <c r="AD194" s="135"/>
      <c r="AE194" s="135"/>
      <c r="AF194" s="135"/>
      <c r="AG194" s="135"/>
      <c r="AH194" s="136"/>
      <c r="AI194" s="102" t="s">
        <v>42</v>
      </c>
      <c r="AJ194" s="103"/>
      <c r="AK194" s="103"/>
      <c r="AL194" s="11" t="s">
        <v>14</v>
      </c>
      <c r="AM194" s="135"/>
      <c r="AN194" s="135"/>
      <c r="AO194" s="135"/>
      <c r="AP194" s="135"/>
      <c r="AQ194" s="137"/>
      <c r="AS194" s="116" t="s">
        <v>43</v>
      </c>
      <c r="AT194" s="117"/>
      <c r="AU194" s="117"/>
      <c r="AV194" s="117"/>
      <c r="AW194" s="117"/>
      <c r="AX194" s="118"/>
      <c r="AY194" s="11" t="s">
        <v>14</v>
      </c>
      <c r="AZ194" s="135"/>
      <c r="BA194" s="135"/>
      <c r="BB194" s="135"/>
      <c r="BC194" s="135"/>
      <c r="BD194" s="136"/>
      <c r="BE194" s="102" t="s">
        <v>42</v>
      </c>
      <c r="BF194" s="103"/>
      <c r="BG194" s="103"/>
      <c r="BH194" s="11" t="s">
        <v>14</v>
      </c>
      <c r="BI194" s="135"/>
      <c r="BJ194" s="135"/>
      <c r="BK194" s="135"/>
      <c r="BL194" s="135"/>
      <c r="BM194" s="137"/>
    </row>
    <row r="195" spans="1:66" s="1" customFormat="1" ht="18.75" customHeight="1">
      <c r="A195" s="119" t="s">
        <v>23</v>
      </c>
      <c r="B195" s="120"/>
      <c r="C195" s="120"/>
      <c r="D195" s="120"/>
      <c r="E195" s="120"/>
      <c r="F195" s="121"/>
      <c r="G195" s="16" t="s">
        <v>11</v>
      </c>
      <c r="H195" s="122"/>
      <c r="I195" s="122"/>
      <c r="J195" s="122"/>
      <c r="K195" s="123"/>
      <c r="L195" s="123"/>
      <c r="M195" s="123"/>
      <c r="N195" s="123"/>
      <c r="O195" s="123"/>
      <c r="P195" s="123"/>
      <c r="Q195" s="123"/>
      <c r="R195" s="123"/>
      <c r="S195" s="123"/>
      <c r="T195" s="123"/>
      <c r="U195" s="124"/>
      <c r="W195" s="119" t="s">
        <v>23</v>
      </c>
      <c r="X195" s="120"/>
      <c r="Y195" s="120"/>
      <c r="Z195" s="120"/>
      <c r="AA195" s="120"/>
      <c r="AB195" s="121"/>
      <c r="AC195" s="16" t="s">
        <v>11</v>
      </c>
      <c r="AD195" s="122"/>
      <c r="AE195" s="122"/>
      <c r="AF195" s="122"/>
      <c r="AG195" s="123"/>
      <c r="AH195" s="123"/>
      <c r="AI195" s="123"/>
      <c r="AJ195" s="123"/>
      <c r="AK195" s="123"/>
      <c r="AL195" s="123"/>
      <c r="AM195" s="123"/>
      <c r="AN195" s="123"/>
      <c r="AO195" s="123"/>
      <c r="AP195" s="123"/>
      <c r="AQ195" s="124"/>
      <c r="AS195" s="119" t="s">
        <v>23</v>
      </c>
      <c r="AT195" s="120"/>
      <c r="AU195" s="120"/>
      <c r="AV195" s="120"/>
      <c r="AW195" s="120"/>
      <c r="AX195" s="121"/>
      <c r="AY195" s="16" t="s">
        <v>11</v>
      </c>
      <c r="AZ195" s="122"/>
      <c r="BA195" s="122"/>
      <c r="BB195" s="122"/>
      <c r="BC195" s="123"/>
      <c r="BD195" s="123"/>
      <c r="BE195" s="123"/>
      <c r="BF195" s="123"/>
      <c r="BG195" s="123"/>
      <c r="BH195" s="123"/>
      <c r="BI195" s="123"/>
      <c r="BJ195" s="123"/>
      <c r="BK195" s="123"/>
      <c r="BL195" s="123"/>
      <c r="BM195" s="124"/>
    </row>
    <row r="196" spans="1:66" s="1" customFormat="1" ht="18.75" customHeight="1">
      <c r="A196" s="153"/>
      <c r="B196" s="154"/>
      <c r="C196" s="154"/>
      <c r="D196" s="154"/>
      <c r="E196" s="154"/>
      <c r="F196" s="155"/>
      <c r="G196" s="50"/>
      <c r="H196" s="131"/>
      <c r="I196" s="131"/>
      <c r="J196" s="131"/>
      <c r="K196" s="131"/>
      <c r="L196" s="131"/>
      <c r="M196" s="131"/>
      <c r="N196" s="131"/>
      <c r="O196" s="131"/>
      <c r="P196" s="131"/>
      <c r="Q196" s="131"/>
      <c r="R196" s="131"/>
      <c r="S196" s="131"/>
      <c r="T196" s="131"/>
      <c r="U196" s="132"/>
      <c r="W196" s="153"/>
      <c r="X196" s="154"/>
      <c r="Y196" s="154"/>
      <c r="Z196" s="154"/>
      <c r="AA196" s="154"/>
      <c r="AB196" s="155"/>
      <c r="AC196" s="50"/>
      <c r="AD196" s="131"/>
      <c r="AE196" s="131"/>
      <c r="AF196" s="131"/>
      <c r="AG196" s="131"/>
      <c r="AH196" s="131"/>
      <c r="AI196" s="131"/>
      <c r="AJ196" s="131"/>
      <c r="AK196" s="131"/>
      <c r="AL196" s="131"/>
      <c r="AM196" s="131"/>
      <c r="AN196" s="131"/>
      <c r="AO196" s="131"/>
      <c r="AP196" s="131"/>
      <c r="AQ196" s="132"/>
      <c r="AS196" s="153"/>
      <c r="AT196" s="154"/>
      <c r="AU196" s="154"/>
      <c r="AV196" s="154"/>
      <c r="AW196" s="154"/>
      <c r="AX196" s="155"/>
      <c r="AY196" s="50"/>
      <c r="AZ196" s="131"/>
      <c r="BA196" s="131"/>
      <c r="BB196" s="131"/>
      <c r="BC196" s="131"/>
      <c r="BD196" s="131"/>
      <c r="BE196" s="131"/>
      <c r="BF196" s="131"/>
      <c r="BG196" s="131"/>
      <c r="BH196" s="131"/>
      <c r="BI196" s="131"/>
      <c r="BJ196" s="131"/>
      <c r="BK196" s="131"/>
      <c r="BL196" s="131"/>
      <c r="BM196" s="132"/>
    </row>
    <row r="197" spans="1:66" s="1" customFormat="1" ht="18.75" customHeight="1">
      <c r="A197" s="119" t="s">
        <v>54</v>
      </c>
      <c r="B197" s="120"/>
      <c r="C197" s="120"/>
      <c r="D197" s="120"/>
      <c r="E197" s="120"/>
      <c r="F197" s="121"/>
      <c r="G197" s="16" t="s">
        <v>11</v>
      </c>
      <c r="H197" s="122"/>
      <c r="I197" s="122"/>
      <c r="J197" s="122"/>
      <c r="K197" s="123"/>
      <c r="L197" s="123"/>
      <c r="M197" s="123"/>
      <c r="N197" s="123"/>
      <c r="O197" s="123"/>
      <c r="P197" s="123"/>
      <c r="Q197" s="123"/>
      <c r="R197" s="123"/>
      <c r="S197" s="123"/>
      <c r="T197" s="123"/>
      <c r="U197" s="124"/>
      <c r="W197" s="119" t="s">
        <v>54</v>
      </c>
      <c r="X197" s="120"/>
      <c r="Y197" s="120"/>
      <c r="Z197" s="120"/>
      <c r="AA197" s="120"/>
      <c r="AB197" s="121"/>
      <c r="AC197" s="16" t="s">
        <v>11</v>
      </c>
      <c r="AD197" s="122"/>
      <c r="AE197" s="122"/>
      <c r="AF197" s="122"/>
      <c r="AG197" s="123"/>
      <c r="AH197" s="123"/>
      <c r="AI197" s="123"/>
      <c r="AJ197" s="123"/>
      <c r="AK197" s="123"/>
      <c r="AL197" s="123"/>
      <c r="AM197" s="123"/>
      <c r="AN197" s="123"/>
      <c r="AO197" s="123"/>
      <c r="AP197" s="123"/>
      <c r="AQ197" s="124"/>
      <c r="AS197" s="119" t="s">
        <v>54</v>
      </c>
      <c r="AT197" s="120"/>
      <c r="AU197" s="120"/>
      <c r="AV197" s="120"/>
      <c r="AW197" s="120"/>
      <c r="AX197" s="121"/>
      <c r="AY197" s="16" t="s">
        <v>11</v>
      </c>
      <c r="AZ197" s="122"/>
      <c r="BA197" s="122"/>
      <c r="BB197" s="122"/>
      <c r="BC197" s="123"/>
      <c r="BD197" s="123"/>
      <c r="BE197" s="123"/>
      <c r="BF197" s="123"/>
      <c r="BG197" s="123"/>
      <c r="BH197" s="123"/>
      <c r="BI197" s="123"/>
      <c r="BJ197" s="123"/>
      <c r="BK197" s="123"/>
      <c r="BL197" s="123"/>
      <c r="BM197" s="124"/>
    </row>
    <row r="198" spans="1:66" s="1" customFormat="1" ht="18.75" customHeight="1">
      <c r="A198" s="192"/>
      <c r="B198" s="193"/>
      <c r="C198" s="193"/>
      <c r="D198" s="193"/>
      <c r="E198" s="193"/>
      <c r="F198" s="194"/>
      <c r="G198" s="50"/>
      <c r="H198" s="131"/>
      <c r="I198" s="131"/>
      <c r="J198" s="131"/>
      <c r="K198" s="131"/>
      <c r="L198" s="131"/>
      <c r="M198" s="131"/>
      <c r="N198" s="131"/>
      <c r="O198" s="131"/>
      <c r="P198" s="131"/>
      <c r="Q198" s="131"/>
      <c r="R198" s="131"/>
      <c r="S198" s="131"/>
      <c r="T198" s="131"/>
      <c r="U198" s="132"/>
      <c r="W198" s="192"/>
      <c r="X198" s="193"/>
      <c r="Y198" s="193"/>
      <c r="Z198" s="193"/>
      <c r="AA198" s="193"/>
      <c r="AB198" s="194"/>
      <c r="AC198" s="50"/>
      <c r="AD198" s="131"/>
      <c r="AE198" s="131"/>
      <c r="AF198" s="131"/>
      <c r="AG198" s="131"/>
      <c r="AH198" s="131"/>
      <c r="AI198" s="131"/>
      <c r="AJ198" s="131"/>
      <c r="AK198" s="131"/>
      <c r="AL198" s="131"/>
      <c r="AM198" s="131"/>
      <c r="AN198" s="131"/>
      <c r="AO198" s="131"/>
      <c r="AP198" s="131"/>
      <c r="AQ198" s="132"/>
      <c r="AS198" s="192"/>
      <c r="AT198" s="193"/>
      <c r="AU198" s="193"/>
      <c r="AV198" s="193"/>
      <c r="AW198" s="193"/>
      <c r="AX198" s="194"/>
      <c r="AY198" s="50"/>
      <c r="AZ198" s="131"/>
      <c r="BA198" s="131"/>
      <c r="BB198" s="131"/>
      <c r="BC198" s="131"/>
      <c r="BD198" s="131"/>
      <c r="BE198" s="131"/>
      <c r="BF198" s="131"/>
      <c r="BG198" s="131"/>
      <c r="BH198" s="131"/>
      <c r="BI198" s="131"/>
      <c r="BJ198" s="131"/>
      <c r="BK198" s="131"/>
      <c r="BL198" s="131"/>
      <c r="BM198" s="132"/>
    </row>
    <row r="199" spans="1:66" s="1" customFormat="1" ht="18.75" customHeight="1">
      <c r="A199" s="98" t="s">
        <v>12</v>
      </c>
      <c r="B199" s="99"/>
      <c r="C199" s="99"/>
      <c r="D199" s="102" t="s">
        <v>13</v>
      </c>
      <c r="E199" s="103"/>
      <c r="F199" s="103"/>
      <c r="G199" s="11" t="s">
        <v>14</v>
      </c>
      <c r="H199" s="104"/>
      <c r="I199" s="104"/>
      <c r="J199" s="104"/>
      <c r="K199" s="104"/>
      <c r="L199" s="105"/>
      <c r="M199" s="102" t="s">
        <v>15</v>
      </c>
      <c r="N199" s="103"/>
      <c r="O199" s="103"/>
      <c r="P199" s="11" t="s">
        <v>14</v>
      </c>
      <c r="Q199" s="104"/>
      <c r="R199" s="104"/>
      <c r="S199" s="104"/>
      <c r="T199" s="104"/>
      <c r="U199" s="107"/>
      <c r="W199" s="98" t="s">
        <v>12</v>
      </c>
      <c r="X199" s="99"/>
      <c r="Y199" s="99"/>
      <c r="Z199" s="102" t="s">
        <v>13</v>
      </c>
      <c r="AA199" s="103"/>
      <c r="AB199" s="103"/>
      <c r="AC199" s="11" t="s">
        <v>14</v>
      </c>
      <c r="AD199" s="104"/>
      <c r="AE199" s="104"/>
      <c r="AF199" s="104"/>
      <c r="AG199" s="104"/>
      <c r="AH199" s="105"/>
      <c r="AI199" s="102" t="s">
        <v>15</v>
      </c>
      <c r="AJ199" s="103"/>
      <c r="AK199" s="103"/>
      <c r="AL199" s="11" t="s">
        <v>14</v>
      </c>
      <c r="AM199" s="104"/>
      <c r="AN199" s="104"/>
      <c r="AO199" s="104"/>
      <c r="AP199" s="104"/>
      <c r="AQ199" s="107"/>
      <c r="AS199" s="98" t="s">
        <v>12</v>
      </c>
      <c r="AT199" s="99"/>
      <c r="AU199" s="99"/>
      <c r="AV199" s="102" t="s">
        <v>13</v>
      </c>
      <c r="AW199" s="103"/>
      <c r="AX199" s="103"/>
      <c r="AY199" s="11" t="s">
        <v>14</v>
      </c>
      <c r="AZ199" s="104"/>
      <c r="BA199" s="104"/>
      <c r="BB199" s="104"/>
      <c r="BC199" s="104"/>
      <c r="BD199" s="105"/>
      <c r="BE199" s="102" t="s">
        <v>15</v>
      </c>
      <c r="BF199" s="103"/>
      <c r="BG199" s="103"/>
      <c r="BH199" s="11" t="s">
        <v>14</v>
      </c>
      <c r="BI199" s="104"/>
      <c r="BJ199" s="104"/>
      <c r="BK199" s="104"/>
      <c r="BL199" s="104"/>
      <c r="BM199" s="107"/>
    </row>
    <row r="200" spans="1:66" s="1" customFormat="1" ht="18.75" customHeight="1" thickBot="1">
      <c r="A200" s="100"/>
      <c r="B200" s="101"/>
      <c r="C200" s="101"/>
      <c r="D200" s="41" t="s">
        <v>57</v>
      </c>
      <c r="E200" s="24"/>
      <c r="F200" s="24"/>
      <c r="G200" s="11" t="s">
        <v>14</v>
      </c>
      <c r="L200" s="11"/>
      <c r="M200" s="195"/>
      <c r="N200" s="195"/>
      <c r="O200" s="195"/>
      <c r="P200" s="195"/>
      <c r="Q200" s="195"/>
      <c r="R200" s="195"/>
      <c r="S200" s="195"/>
      <c r="T200" s="195"/>
      <c r="U200" s="196"/>
      <c r="W200" s="100"/>
      <c r="X200" s="101"/>
      <c r="Y200" s="101"/>
      <c r="Z200" s="41" t="s">
        <v>57</v>
      </c>
      <c r="AA200" s="24"/>
      <c r="AB200" s="24"/>
      <c r="AC200" s="11" t="s">
        <v>14</v>
      </c>
      <c r="AH200" s="11"/>
      <c r="AI200" s="195"/>
      <c r="AJ200" s="195"/>
      <c r="AK200" s="195"/>
      <c r="AL200" s="195"/>
      <c r="AM200" s="195"/>
      <c r="AN200" s="195"/>
      <c r="AO200" s="195"/>
      <c r="AP200" s="195"/>
      <c r="AQ200" s="196"/>
      <c r="AS200" s="100"/>
      <c r="AT200" s="101"/>
      <c r="AU200" s="101"/>
      <c r="AV200" s="41" t="s">
        <v>57</v>
      </c>
      <c r="AW200" s="24"/>
      <c r="AX200" s="24"/>
      <c r="AY200" s="11" t="s">
        <v>14</v>
      </c>
      <c r="BD200" s="11"/>
      <c r="BE200" s="195"/>
      <c r="BF200" s="195"/>
      <c r="BG200" s="195"/>
      <c r="BH200" s="195"/>
      <c r="BI200" s="195"/>
      <c r="BJ200" s="195"/>
      <c r="BK200" s="195"/>
      <c r="BL200" s="195"/>
      <c r="BM200" s="196"/>
    </row>
    <row r="201" spans="1:66" s="1" customFormat="1" ht="18.75" customHeight="1">
      <c r="A201" s="91" t="s">
        <v>40</v>
      </c>
      <c r="B201" s="92"/>
      <c r="C201" s="93"/>
      <c r="D201" s="96" t="s">
        <v>41</v>
      </c>
      <c r="E201" s="92"/>
      <c r="F201" s="92"/>
      <c r="G201" s="28" t="s">
        <v>5</v>
      </c>
      <c r="H201" s="97"/>
      <c r="I201" s="97"/>
      <c r="J201" s="97"/>
      <c r="K201" s="97"/>
      <c r="L201" s="29" t="s">
        <v>6</v>
      </c>
      <c r="M201" s="32"/>
      <c r="N201" s="32"/>
      <c r="O201" s="33"/>
      <c r="P201" s="34"/>
      <c r="Q201" s="34"/>
      <c r="R201" s="34"/>
      <c r="S201" s="34"/>
      <c r="T201" s="34"/>
      <c r="U201" s="35"/>
      <c r="W201" s="91" t="s">
        <v>40</v>
      </c>
      <c r="X201" s="92"/>
      <c r="Y201" s="93"/>
      <c r="Z201" s="96" t="s">
        <v>41</v>
      </c>
      <c r="AA201" s="92"/>
      <c r="AB201" s="92"/>
      <c r="AC201" s="28" t="s">
        <v>5</v>
      </c>
      <c r="AD201" s="97"/>
      <c r="AE201" s="97"/>
      <c r="AF201" s="97"/>
      <c r="AG201" s="97"/>
      <c r="AH201" s="29" t="s">
        <v>6</v>
      </c>
      <c r="AI201" s="32"/>
      <c r="AJ201" s="32"/>
      <c r="AK201" s="33"/>
      <c r="AL201" s="34"/>
      <c r="AM201" s="34"/>
      <c r="AN201" s="34"/>
      <c r="AO201" s="34"/>
      <c r="AP201" s="34"/>
      <c r="AQ201" s="35"/>
      <c r="AS201" s="91" t="s">
        <v>40</v>
      </c>
      <c r="AT201" s="92"/>
      <c r="AU201" s="93"/>
      <c r="AV201" s="96" t="s">
        <v>41</v>
      </c>
      <c r="AW201" s="92"/>
      <c r="AX201" s="92"/>
      <c r="AY201" s="28" t="s">
        <v>5</v>
      </c>
      <c r="AZ201" s="97"/>
      <c r="BA201" s="97"/>
      <c r="BB201" s="97"/>
      <c r="BC201" s="97"/>
      <c r="BD201" s="29" t="s">
        <v>6</v>
      </c>
      <c r="BE201" s="32"/>
      <c r="BF201" s="32"/>
      <c r="BG201" s="33"/>
      <c r="BH201" s="34"/>
      <c r="BI201" s="34"/>
      <c r="BJ201" s="34"/>
      <c r="BK201" s="34"/>
      <c r="BL201" s="34"/>
      <c r="BM201" s="35"/>
    </row>
    <row r="202" spans="1:66" s="1" customFormat="1" ht="18.75" customHeight="1" thickBot="1">
      <c r="A202" s="94"/>
      <c r="B202" s="88"/>
      <c r="C202" s="95"/>
      <c r="D202" s="87" t="s">
        <v>4</v>
      </c>
      <c r="E202" s="88"/>
      <c r="F202" s="88"/>
      <c r="G202" s="30"/>
      <c r="H202" s="31"/>
      <c r="I202" s="31" t="s">
        <v>7</v>
      </c>
      <c r="J202" s="31"/>
      <c r="K202" s="31" t="s">
        <v>0</v>
      </c>
      <c r="L202" s="31"/>
      <c r="M202" s="27" t="s">
        <v>3</v>
      </c>
      <c r="N202" s="27"/>
      <c r="O202" s="21" t="s">
        <v>1</v>
      </c>
      <c r="P202" s="22"/>
      <c r="Q202" s="22"/>
      <c r="R202" s="22"/>
      <c r="S202" s="22"/>
      <c r="T202" s="22"/>
      <c r="U202" s="23"/>
      <c r="W202" s="94"/>
      <c r="X202" s="88"/>
      <c r="Y202" s="95"/>
      <c r="Z202" s="87" t="s">
        <v>4</v>
      </c>
      <c r="AA202" s="88"/>
      <c r="AB202" s="88"/>
      <c r="AC202" s="30"/>
      <c r="AD202" s="31"/>
      <c r="AE202" s="31" t="s">
        <v>7</v>
      </c>
      <c r="AF202" s="31"/>
      <c r="AG202" s="31" t="s">
        <v>0</v>
      </c>
      <c r="AH202" s="31"/>
      <c r="AI202" s="27" t="s">
        <v>3</v>
      </c>
      <c r="AJ202" s="27"/>
      <c r="AK202" s="21" t="s">
        <v>1</v>
      </c>
      <c r="AL202" s="22"/>
      <c r="AM202" s="22"/>
      <c r="AN202" s="22"/>
      <c r="AO202" s="22"/>
      <c r="AP202" s="22"/>
      <c r="AQ202" s="23"/>
      <c r="AS202" s="94"/>
      <c r="AT202" s="88"/>
      <c r="AU202" s="95"/>
      <c r="AV202" s="87" t="s">
        <v>4</v>
      </c>
      <c r="AW202" s="88"/>
      <c r="AX202" s="88"/>
      <c r="AY202" s="30"/>
      <c r="AZ202" s="31"/>
      <c r="BA202" s="31" t="s">
        <v>7</v>
      </c>
      <c r="BB202" s="31"/>
      <c r="BC202" s="31" t="s">
        <v>0</v>
      </c>
      <c r="BD202" s="31"/>
      <c r="BE202" s="27" t="s">
        <v>3</v>
      </c>
      <c r="BF202" s="27"/>
      <c r="BG202" s="21" t="s">
        <v>1</v>
      </c>
      <c r="BH202" s="22"/>
      <c r="BI202" s="22"/>
      <c r="BJ202" s="22"/>
      <c r="BK202" s="22"/>
      <c r="BL202" s="22"/>
      <c r="BM202" s="23"/>
    </row>
    <row r="203" spans="1:66" s="1" customFormat="1" ht="18.75" customHeight="1">
      <c r="A203" s="89" t="s">
        <v>25</v>
      </c>
      <c r="B203" s="90"/>
      <c r="C203" s="90"/>
      <c r="D203" s="90"/>
      <c r="E203" s="55"/>
      <c r="F203" s="55"/>
      <c r="G203" s="55"/>
      <c r="H203" s="55"/>
      <c r="I203" s="55"/>
      <c r="J203" s="55"/>
      <c r="K203" s="55"/>
      <c r="L203" s="55"/>
      <c r="M203" s="55"/>
      <c r="N203" s="55"/>
      <c r="O203" s="55"/>
      <c r="P203" s="55"/>
      <c r="Q203" s="55"/>
      <c r="R203" s="55"/>
      <c r="S203" s="55"/>
      <c r="T203" s="55"/>
      <c r="U203" s="49"/>
      <c r="W203" s="89" t="s">
        <v>25</v>
      </c>
      <c r="X203" s="90"/>
      <c r="Y203" s="90"/>
      <c r="Z203" s="90"/>
      <c r="AA203" s="55"/>
      <c r="AB203" s="55"/>
      <c r="AC203" s="55"/>
      <c r="AD203" s="55"/>
      <c r="AE203" s="55"/>
      <c r="AF203" s="55"/>
      <c r="AG203" s="55"/>
      <c r="AH203" s="55"/>
      <c r="AI203" s="55"/>
      <c r="AJ203" s="55"/>
      <c r="AK203" s="55"/>
      <c r="AL203" s="55"/>
      <c r="AM203" s="55"/>
      <c r="AN203" s="55"/>
      <c r="AO203" s="55"/>
      <c r="AP203" s="55"/>
      <c r="AQ203" s="49"/>
      <c r="AS203" s="89" t="s">
        <v>25</v>
      </c>
      <c r="AT203" s="90"/>
      <c r="AU203" s="90"/>
      <c r="AV203" s="90"/>
      <c r="AW203" s="55"/>
      <c r="AX203" s="55"/>
      <c r="AY203" s="55"/>
      <c r="AZ203" s="55"/>
      <c r="BA203" s="55"/>
      <c r="BB203" s="55"/>
      <c r="BC203" s="55"/>
      <c r="BD203" s="55"/>
      <c r="BE203" s="55"/>
      <c r="BF203" s="55"/>
      <c r="BG203" s="55"/>
      <c r="BH203" s="55"/>
      <c r="BI203" s="55"/>
      <c r="BJ203" s="55"/>
      <c r="BK203" s="55"/>
      <c r="BL203" s="55"/>
      <c r="BM203" s="49"/>
    </row>
    <row r="204" spans="1:66" s="1" customFormat="1" ht="18.75" customHeight="1">
      <c r="A204" s="79"/>
      <c r="B204" s="80"/>
      <c r="C204" s="80"/>
      <c r="D204" s="80"/>
      <c r="E204" s="80"/>
      <c r="F204" s="80"/>
      <c r="G204" s="80"/>
      <c r="H204" s="80"/>
      <c r="I204" s="80"/>
      <c r="J204" s="80"/>
      <c r="K204" s="80"/>
      <c r="L204" s="80"/>
      <c r="M204" s="80"/>
      <c r="N204" s="80"/>
      <c r="O204" s="80"/>
      <c r="P204" s="80"/>
      <c r="Q204" s="80"/>
      <c r="R204" s="80"/>
      <c r="S204" s="80"/>
      <c r="T204" s="80"/>
      <c r="U204" s="81"/>
      <c r="V204" s="17"/>
      <c r="W204" s="79"/>
      <c r="X204" s="80"/>
      <c r="Y204" s="80"/>
      <c r="Z204" s="80"/>
      <c r="AA204" s="80"/>
      <c r="AB204" s="80"/>
      <c r="AC204" s="80"/>
      <c r="AD204" s="80"/>
      <c r="AE204" s="80"/>
      <c r="AF204" s="80"/>
      <c r="AG204" s="80"/>
      <c r="AH204" s="80"/>
      <c r="AI204" s="80"/>
      <c r="AJ204" s="80"/>
      <c r="AK204" s="80"/>
      <c r="AL204" s="80"/>
      <c r="AM204" s="80"/>
      <c r="AN204" s="80"/>
      <c r="AO204" s="80"/>
      <c r="AP204" s="80"/>
      <c r="AQ204" s="81"/>
      <c r="AR204" s="17"/>
      <c r="AS204" s="79"/>
      <c r="AT204" s="80"/>
      <c r="AU204" s="80"/>
      <c r="AV204" s="80"/>
      <c r="AW204" s="80"/>
      <c r="AX204" s="80"/>
      <c r="AY204" s="80"/>
      <c r="AZ204" s="80"/>
      <c r="BA204" s="80"/>
      <c r="BB204" s="80"/>
      <c r="BC204" s="80"/>
      <c r="BD204" s="80"/>
      <c r="BE204" s="80"/>
      <c r="BF204" s="80"/>
      <c r="BG204" s="80"/>
      <c r="BH204" s="80"/>
      <c r="BI204" s="80"/>
      <c r="BJ204" s="80"/>
      <c r="BK204" s="80"/>
      <c r="BL204" s="80"/>
      <c r="BM204" s="81"/>
      <c r="BN204" s="17"/>
    </row>
    <row r="205" spans="1:66" s="1" customFormat="1" ht="18.75" customHeight="1">
      <c r="A205" s="79"/>
      <c r="B205" s="80"/>
      <c r="C205" s="80"/>
      <c r="D205" s="80"/>
      <c r="E205" s="80"/>
      <c r="F205" s="80"/>
      <c r="G205" s="80"/>
      <c r="H205" s="80"/>
      <c r="I205" s="80"/>
      <c r="J205" s="80"/>
      <c r="K205" s="80"/>
      <c r="L205" s="80"/>
      <c r="M205" s="80"/>
      <c r="N205" s="80"/>
      <c r="O205" s="80"/>
      <c r="P205" s="80"/>
      <c r="Q205" s="80"/>
      <c r="R205" s="80"/>
      <c r="S205" s="80"/>
      <c r="T205" s="80"/>
      <c r="U205" s="81"/>
      <c r="V205" s="17"/>
      <c r="W205" s="79"/>
      <c r="X205" s="80"/>
      <c r="Y205" s="80"/>
      <c r="Z205" s="80"/>
      <c r="AA205" s="80"/>
      <c r="AB205" s="80"/>
      <c r="AC205" s="80"/>
      <c r="AD205" s="80"/>
      <c r="AE205" s="80"/>
      <c r="AF205" s="80"/>
      <c r="AG205" s="80"/>
      <c r="AH205" s="80"/>
      <c r="AI205" s="80"/>
      <c r="AJ205" s="80"/>
      <c r="AK205" s="80"/>
      <c r="AL205" s="80"/>
      <c r="AM205" s="80"/>
      <c r="AN205" s="80"/>
      <c r="AO205" s="80"/>
      <c r="AP205" s="80"/>
      <c r="AQ205" s="81"/>
      <c r="AR205" s="17"/>
      <c r="AS205" s="79"/>
      <c r="AT205" s="80"/>
      <c r="AU205" s="80"/>
      <c r="AV205" s="80"/>
      <c r="AW205" s="80"/>
      <c r="AX205" s="80"/>
      <c r="AY205" s="80"/>
      <c r="AZ205" s="80"/>
      <c r="BA205" s="80"/>
      <c r="BB205" s="80"/>
      <c r="BC205" s="80"/>
      <c r="BD205" s="80"/>
      <c r="BE205" s="80"/>
      <c r="BF205" s="80"/>
      <c r="BG205" s="80"/>
      <c r="BH205" s="80"/>
      <c r="BI205" s="80"/>
      <c r="BJ205" s="80"/>
      <c r="BK205" s="80"/>
      <c r="BL205" s="80"/>
      <c r="BM205" s="81"/>
      <c r="BN205" s="17"/>
    </row>
    <row r="206" spans="1:66" s="1" customFormat="1" ht="18.75" customHeight="1">
      <c r="A206" s="79"/>
      <c r="B206" s="80"/>
      <c r="C206" s="80"/>
      <c r="D206" s="80"/>
      <c r="E206" s="80"/>
      <c r="F206" s="80"/>
      <c r="G206" s="80"/>
      <c r="H206" s="80"/>
      <c r="I206" s="80"/>
      <c r="J206" s="80"/>
      <c r="K206" s="80"/>
      <c r="L206" s="80"/>
      <c r="M206" s="80"/>
      <c r="N206" s="80"/>
      <c r="O206" s="80"/>
      <c r="P206" s="80"/>
      <c r="Q206" s="80"/>
      <c r="R206" s="80"/>
      <c r="S206" s="80"/>
      <c r="T206" s="80"/>
      <c r="U206" s="81"/>
      <c r="V206" s="17"/>
      <c r="W206" s="79"/>
      <c r="X206" s="80"/>
      <c r="Y206" s="80"/>
      <c r="Z206" s="80"/>
      <c r="AA206" s="80"/>
      <c r="AB206" s="80"/>
      <c r="AC206" s="80"/>
      <c r="AD206" s="80"/>
      <c r="AE206" s="80"/>
      <c r="AF206" s="80"/>
      <c r="AG206" s="80"/>
      <c r="AH206" s="80"/>
      <c r="AI206" s="80"/>
      <c r="AJ206" s="80"/>
      <c r="AK206" s="80"/>
      <c r="AL206" s="80"/>
      <c r="AM206" s="80"/>
      <c r="AN206" s="80"/>
      <c r="AO206" s="80"/>
      <c r="AP206" s="80"/>
      <c r="AQ206" s="81"/>
      <c r="AR206" s="17"/>
      <c r="AS206" s="79"/>
      <c r="AT206" s="80"/>
      <c r="AU206" s="80"/>
      <c r="AV206" s="80"/>
      <c r="AW206" s="80"/>
      <c r="AX206" s="80"/>
      <c r="AY206" s="80"/>
      <c r="AZ206" s="80"/>
      <c r="BA206" s="80"/>
      <c r="BB206" s="80"/>
      <c r="BC206" s="80"/>
      <c r="BD206" s="80"/>
      <c r="BE206" s="80"/>
      <c r="BF206" s="80"/>
      <c r="BG206" s="80"/>
      <c r="BH206" s="80"/>
      <c r="BI206" s="80"/>
      <c r="BJ206" s="80"/>
      <c r="BK206" s="80"/>
      <c r="BL206" s="80"/>
      <c r="BM206" s="81"/>
      <c r="BN206" s="17"/>
    </row>
    <row r="207" spans="1:66" s="1" customFormat="1" ht="18.75" customHeight="1">
      <c r="A207" s="79"/>
      <c r="B207" s="80"/>
      <c r="C207" s="80"/>
      <c r="D207" s="80"/>
      <c r="E207" s="80"/>
      <c r="F207" s="80"/>
      <c r="G207" s="80"/>
      <c r="H207" s="80"/>
      <c r="I207" s="80"/>
      <c r="J207" s="80"/>
      <c r="K207" s="80"/>
      <c r="L207" s="80"/>
      <c r="M207" s="80"/>
      <c r="N207" s="80"/>
      <c r="O207" s="80"/>
      <c r="P207" s="80"/>
      <c r="Q207" s="80"/>
      <c r="R207" s="80"/>
      <c r="S207" s="80"/>
      <c r="T207" s="80"/>
      <c r="U207" s="81"/>
      <c r="V207" s="17"/>
      <c r="W207" s="79"/>
      <c r="X207" s="80"/>
      <c r="Y207" s="80"/>
      <c r="Z207" s="80"/>
      <c r="AA207" s="80"/>
      <c r="AB207" s="80"/>
      <c r="AC207" s="80"/>
      <c r="AD207" s="80"/>
      <c r="AE207" s="80"/>
      <c r="AF207" s="80"/>
      <c r="AG207" s="80"/>
      <c r="AH207" s="80"/>
      <c r="AI207" s="80"/>
      <c r="AJ207" s="80"/>
      <c r="AK207" s="80"/>
      <c r="AL207" s="80"/>
      <c r="AM207" s="80"/>
      <c r="AN207" s="80"/>
      <c r="AO207" s="80"/>
      <c r="AP207" s="80"/>
      <c r="AQ207" s="81"/>
      <c r="AR207" s="17"/>
      <c r="AS207" s="79"/>
      <c r="AT207" s="80"/>
      <c r="AU207" s="80"/>
      <c r="AV207" s="80"/>
      <c r="AW207" s="80"/>
      <c r="AX207" s="80"/>
      <c r="AY207" s="80"/>
      <c r="AZ207" s="80"/>
      <c r="BA207" s="80"/>
      <c r="BB207" s="80"/>
      <c r="BC207" s="80"/>
      <c r="BD207" s="80"/>
      <c r="BE207" s="80"/>
      <c r="BF207" s="80"/>
      <c r="BG207" s="80"/>
      <c r="BH207" s="80"/>
      <c r="BI207" s="80"/>
      <c r="BJ207" s="80"/>
      <c r="BK207" s="80"/>
      <c r="BL207" s="80"/>
      <c r="BM207" s="81"/>
      <c r="BN207" s="17"/>
    </row>
    <row r="208" spans="1:66" s="1" customFormat="1" ht="18.75" customHeight="1" thickBot="1">
      <c r="A208" s="82"/>
      <c r="B208" s="83"/>
      <c r="C208" s="83"/>
      <c r="D208" s="83"/>
      <c r="E208" s="83"/>
      <c r="F208" s="83"/>
      <c r="G208" s="83"/>
      <c r="H208" s="83"/>
      <c r="I208" s="83"/>
      <c r="J208" s="83"/>
      <c r="K208" s="83"/>
      <c r="L208" s="83"/>
      <c r="M208" s="83"/>
      <c r="N208" s="83"/>
      <c r="O208" s="83"/>
      <c r="P208" s="83"/>
      <c r="Q208" s="83"/>
      <c r="R208" s="83"/>
      <c r="S208" s="83"/>
      <c r="T208" s="83"/>
      <c r="U208" s="84"/>
      <c r="V208" s="17"/>
      <c r="W208" s="82"/>
      <c r="X208" s="83"/>
      <c r="Y208" s="83"/>
      <c r="Z208" s="83"/>
      <c r="AA208" s="83"/>
      <c r="AB208" s="83"/>
      <c r="AC208" s="83"/>
      <c r="AD208" s="83"/>
      <c r="AE208" s="83"/>
      <c r="AF208" s="83"/>
      <c r="AG208" s="83"/>
      <c r="AH208" s="83"/>
      <c r="AI208" s="83"/>
      <c r="AJ208" s="83"/>
      <c r="AK208" s="83"/>
      <c r="AL208" s="83"/>
      <c r="AM208" s="83"/>
      <c r="AN208" s="83"/>
      <c r="AO208" s="83"/>
      <c r="AP208" s="83"/>
      <c r="AQ208" s="84"/>
      <c r="AR208" s="17"/>
      <c r="AS208" s="82"/>
      <c r="AT208" s="83"/>
      <c r="AU208" s="83"/>
      <c r="AV208" s="83"/>
      <c r="AW208" s="83"/>
      <c r="AX208" s="83"/>
      <c r="AY208" s="83"/>
      <c r="AZ208" s="83"/>
      <c r="BA208" s="83"/>
      <c r="BB208" s="83"/>
      <c r="BC208" s="83"/>
      <c r="BD208" s="83"/>
      <c r="BE208" s="83"/>
      <c r="BF208" s="83"/>
      <c r="BG208" s="83"/>
      <c r="BH208" s="83"/>
      <c r="BI208" s="83"/>
      <c r="BJ208" s="83"/>
      <c r="BK208" s="83"/>
      <c r="BL208" s="83"/>
      <c r="BM208" s="84"/>
      <c r="BN208" s="17"/>
    </row>
    <row r="209" spans="1:66" s="1" customFormat="1" ht="35" customHeight="1" thickBot="1">
      <c r="A209" s="66" t="s">
        <v>51</v>
      </c>
      <c r="B209" s="67"/>
      <c r="C209" s="67"/>
      <c r="D209" s="67"/>
      <c r="E209" s="67"/>
      <c r="F209" s="68"/>
      <c r="G209" s="33" t="s">
        <v>5</v>
      </c>
      <c r="H209" s="33"/>
      <c r="I209" s="33" t="s">
        <v>44</v>
      </c>
      <c r="J209" s="37"/>
      <c r="K209" s="72"/>
      <c r="L209" s="72"/>
      <c r="M209" s="73"/>
      <c r="N209" s="37"/>
      <c r="O209" s="72"/>
      <c r="P209" s="72"/>
      <c r="Q209" s="73"/>
      <c r="R209" s="37"/>
      <c r="S209" s="74"/>
      <c r="T209" s="74"/>
      <c r="U209" s="75"/>
      <c r="V209" s="17"/>
      <c r="W209" s="66" t="s">
        <v>51</v>
      </c>
      <c r="X209" s="67"/>
      <c r="Y209" s="67"/>
      <c r="Z209" s="67"/>
      <c r="AA209" s="67"/>
      <c r="AB209" s="68"/>
      <c r="AC209" s="33" t="s">
        <v>5</v>
      </c>
      <c r="AD209" s="33"/>
      <c r="AE209" s="33" t="s">
        <v>44</v>
      </c>
      <c r="AF209" s="37"/>
      <c r="AG209" s="72"/>
      <c r="AH209" s="72"/>
      <c r="AI209" s="73"/>
      <c r="AJ209" s="37"/>
      <c r="AK209" s="72"/>
      <c r="AL209" s="72"/>
      <c r="AM209" s="73"/>
      <c r="AN209" s="37"/>
      <c r="AO209" s="74"/>
      <c r="AP209" s="74"/>
      <c r="AQ209" s="75"/>
      <c r="AR209" s="17"/>
      <c r="AS209" s="66" t="s">
        <v>51</v>
      </c>
      <c r="AT209" s="67"/>
      <c r="AU209" s="67"/>
      <c r="AV209" s="67"/>
      <c r="AW209" s="67"/>
      <c r="AX209" s="68"/>
      <c r="AY209" s="33" t="s">
        <v>5</v>
      </c>
      <c r="AZ209" s="33"/>
      <c r="BA209" s="33" t="s">
        <v>44</v>
      </c>
      <c r="BB209" s="37"/>
      <c r="BC209" s="72"/>
      <c r="BD209" s="72"/>
      <c r="BE209" s="73"/>
      <c r="BF209" s="37"/>
      <c r="BG209" s="72"/>
      <c r="BH209" s="72"/>
      <c r="BI209" s="73"/>
      <c r="BJ209" s="37"/>
      <c r="BK209" s="74"/>
      <c r="BL209" s="74"/>
      <c r="BM209" s="75"/>
      <c r="BN209" s="17"/>
    </row>
    <row r="210" spans="1:66" s="1" customFormat="1" ht="18.75" hidden="1" customHeight="1" thickBot="1">
      <c r="A210" s="69"/>
      <c r="B210" s="70"/>
      <c r="C210" s="70"/>
      <c r="D210" s="70"/>
      <c r="E210" s="70"/>
      <c r="F210" s="71"/>
      <c r="G210" s="36" t="s">
        <v>5</v>
      </c>
      <c r="H210" s="36"/>
      <c r="I210" s="36" t="s">
        <v>44</v>
      </c>
      <c r="J210" s="38"/>
      <c r="K210" s="85">
        <f>K209</f>
        <v>0</v>
      </c>
      <c r="L210" s="85"/>
      <c r="M210" s="86"/>
      <c r="N210" s="38"/>
      <c r="O210" s="85">
        <f>O209</f>
        <v>0</v>
      </c>
      <c r="P210" s="85"/>
      <c r="Q210" s="86"/>
      <c r="R210" s="38"/>
      <c r="S210" s="108">
        <f>S209</f>
        <v>0</v>
      </c>
      <c r="T210" s="108"/>
      <c r="U210" s="109"/>
      <c r="V210" s="17"/>
      <c r="W210" s="69"/>
      <c r="X210" s="70"/>
      <c r="Y210" s="70"/>
      <c r="Z210" s="70"/>
      <c r="AA210" s="70"/>
      <c r="AB210" s="71"/>
      <c r="AC210" s="36" t="s">
        <v>5</v>
      </c>
      <c r="AD210" s="36"/>
      <c r="AE210" s="36" t="s">
        <v>44</v>
      </c>
      <c r="AF210" s="38"/>
      <c r="AG210" s="85">
        <f>AG209</f>
        <v>0</v>
      </c>
      <c r="AH210" s="85"/>
      <c r="AI210" s="86"/>
      <c r="AJ210" s="38"/>
      <c r="AK210" s="85">
        <f>AK209</f>
        <v>0</v>
      </c>
      <c r="AL210" s="85"/>
      <c r="AM210" s="86"/>
      <c r="AN210" s="38"/>
      <c r="AO210" s="108">
        <f>AO209</f>
        <v>0</v>
      </c>
      <c r="AP210" s="108"/>
      <c r="AQ210" s="109"/>
      <c r="AR210" s="17"/>
      <c r="AS210" s="69"/>
      <c r="AT210" s="70"/>
      <c r="AU210" s="70"/>
      <c r="AV210" s="70"/>
      <c r="AW210" s="70"/>
      <c r="AX210" s="71"/>
      <c r="AY210" s="36" t="s">
        <v>5</v>
      </c>
      <c r="AZ210" s="36"/>
      <c r="BA210" s="36" t="s">
        <v>44</v>
      </c>
      <c r="BB210" s="38"/>
      <c r="BC210" s="85">
        <f>BC209</f>
        <v>0</v>
      </c>
      <c r="BD210" s="85"/>
      <c r="BE210" s="86"/>
      <c r="BF210" s="38"/>
      <c r="BG210" s="85">
        <f>BG209</f>
        <v>0</v>
      </c>
      <c r="BH210" s="85"/>
      <c r="BI210" s="86"/>
      <c r="BJ210" s="38"/>
      <c r="BK210" s="108">
        <f>BK209</f>
        <v>0</v>
      </c>
      <c r="BL210" s="108"/>
      <c r="BM210" s="109"/>
      <c r="BN210" s="17"/>
    </row>
    <row r="211" spans="1:66" s="1" customFormat="1" ht="18.75" customHeight="1">
      <c r="A211" s="181" t="s">
        <v>26</v>
      </c>
      <c r="B211" s="182"/>
      <c r="C211" s="182"/>
      <c r="D211" s="18"/>
      <c r="E211" s="183" t="s">
        <v>45</v>
      </c>
      <c r="F211" s="184"/>
      <c r="G211" s="18"/>
      <c r="H211" s="185" t="s">
        <v>46</v>
      </c>
      <c r="I211" s="186"/>
      <c r="J211" s="18"/>
      <c r="K211" s="185" t="s">
        <v>27</v>
      </c>
      <c r="L211" s="186"/>
      <c r="M211" s="18"/>
      <c r="N211" s="185" t="s">
        <v>28</v>
      </c>
      <c r="O211" s="186"/>
      <c r="P211" s="56" t="s">
        <v>29</v>
      </c>
      <c r="Q211" s="168"/>
      <c r="R211" s="168"/>
      <c r="S211" s="168"/>
      <c r="T211" s="168"/>
      <c r="U211" s="169"/>
      <c r="V211" s="17"/>
      <c r="W211" s="181" t="s">
        <v>26</v>
      </c>
      <c r="X211" s="182"/>
      <c r="Y211" s="182"/>
      <c r="Z211" s="18"/>
      <c r="AA211" s="183" t="s">
        <v>45</v>
      </c>
      <c r="AB211" s="184"/>
      <c r="AC211" s="18"/>
      <c r="AD211" s="185" t="s">
        <v>46</v>
      </c>
      <c r="AE211" s="186"/>
      <c r="AF211" s="18"/>
      <c r="AG211" s="185" t="s">
        <v>27</v>
      </c>
      <c r="AH211" s="186"/>
      <c r="AI211" s="18"/>
      <c r="AJ211" s="185" t="s">
        <v>28</v>
      </c>
      <c r="AK211" s="186"/>
      <c r="AL211" s="56" t="s">
        <v>29</v>
      </c>
      <c r="AM211" s="168"/>
      <c r="AN211" s="168"/>
      <c r="AO211" s="168"/>
      <c r="AP211" s="168"/>
      <c r="AQ211" s="169"/>
      <c r="AR211" s="17"/>
      <c r="AS211" s="181" t="s">
        <v>26</v>
      </c>
      <c r="AT211" s="182"/>
      <c r="AU211" s="182"/>
      <c r="AV211" s="18"/>
      <c r="AW211" s="183" t="s">
        <v>45</v>
      </c>
      <c r="AX211" s="184"/>
      <c r="AY211" s="18"/>
      <c r="AZ211" s="185" t="s">
        <v>46</v>
      </c>
      <c r="BA211" s="186"/>
      <c r="BB211" s="18"/>
      <c r="BC211" s="185" t="s">
        <v>27</v>
      </c>
      <c r="BD211" s="186"/>
      <c r="BE211" s="18"/>
      <c r="BF211" s="185" t="s">
        <v>28</v>
      </c>
      <c r="BG211" s="186"/>
      <c r="BH211" s="56" t="s">
        <v>29</v>
      </c>
      <c r="BI211" s="168"/>
      <c r="BJ211" s="168"/>
      <c r="BK211" s="168"/>
      <c r="BL211" s="168"/>
      <c r="BM211" s="169"/>
      <c r="BN211" s="17"/>
    </row>
    <row r="212" spans="1:66" s="1" customFormat="1" ht="18.75" customHeight="1">
      <c r="A212" s="174" t="s">
        <v>30</v>
      </c>
      <c r="B212" s="175"/>
      <c r="C212" s="172" t="s">
        <v>31</v>
      </c>
      <c r="D212" s="173"/>
      <c r="E212" s="173"/>
      <c r="F212" s="173"/>
      <c r="G212" s="19" t="s">
        <v>14</v>
      </c>
      <c r="H212" s="147"/>
      <c r="I212" s="147"/>
      <c r="J212" s="147"/>
      <c r="K212" s="39"/>
      <c r="L212" s="39"/>
      <c r="M212" s="39"/>
      <c r="N212" s="39"/>
      <c r="O212" s="39"/>
      <c r="P212" s="39"/>
      <c r="Q212" s="39"/>
      <c r="R212" s="39"/>
      <c r="S212" s="39"/>
      <c r="T212" s="39"/>
      <c r="U212" s="40"/>
      <c r="V212" s="17"/>
      <c r="W212" s="174" t="s">
        <v>30</v>
      </c>
      <c r="X212" s="175"/>
      <c r="Y212" s="172" t="s">
        <v>31</v>
      </c>
      <c r="Z212" s="173"/>
      <c r="AA212" s="173"/>
      <c r="AB212" s="173"/>
      <c r="AC212" s="19" t="s">
        <v>14</v>
      </c>
      <c r="AD212" s="147"/>
      <c r="AE212" s="147"/>
      <c r="AF212" s="147"/>
      <c r="AG212" s="39"/>
      <c r="AH212" s="39"/>
      <c r="AI212" s="39"/>
      <c r="AJ212" s="39"/>
      <c r="AK212" s="39"/>
      <c r="AL212" s="39"/>
      <c r="AM212" s="39"/>
      <c r="AN212" s="39"/>
      <c r="AO212" s="39"/>
      <c r="AP212" s="39"/>
      <c r="AQ212" s="40"/>
      <c r="AR212" s="17"/>
      <c r="AS212" s="174" t="s">
        <v>30</v>
      </c>
      <c r="AT212" s="175"/>
      <c r="AU212" s="172" t="s">
        <v>31</v>
      </c>
      <c r="AV212" s="173"/>
      <c r="AW212" s="173"/>
      <c r="AX212" s="173"/>
      <c r="AY212" s="19" t="s">
        <v>14</v>
      </c>
      <c r="AZ212" s="147"/>
      <c r="BA212" s="147"/>
      <c r="BB212" s="147"/>
      <c r="BC212" s="39"/>
      <c r="BD212" s="39"/>
      <c r="BE212" s="39"/>
      <c r="BF212" s="39"/>
      <c r="BG212" s="39"/>
      <c r="BH212" s="39"/>
      <c r="BI212" s="39"/>
      <c r="BJ212" s="39"/>
      <c r="BK212" s="39"/>
      <c r="BL212" s="39"/>
      <c r="BM212" s="40"/>
      <c r="BN212" s="17"/>
    </row>
    <row r="213" spans="1:66" s="1" customFormat="1" ht="18.75" customHeight="1">
      <c r="A213" s="176"/>
      <c r="B213" s="177"/>
      <c r="C213" s="172" t="s">
        <v>32</v>
      </c>
      <c r="D213" s="173"/>
      <c r="E213" s="173"/>
      <c r="F213" s="173"/>
      <c r="G213" s="19" t="s">
        <v>14</v>
      </c>
      <c r="H213" s="145"/>
      <c r="I213" s="145"/>
      <c r="J213" s="145"/>
      <c r="K213" s="145"/>
      <c r="L213" s="145"/>
      <c r="M213" s="145"/>
      <c r="N213" s="145"/>
      <c r="O213" s="145"/>
      <c r="P213" s="145"/>
      <c r="Q213" s="145"/>
      <c r="R213" s="145"/>
      <c r="S213" s="145"/>
      <c r="T213" s="145"/>
      <c r="U213" s="146"/>
      <c r="V213" s="17"/>
      <c r="W213" s="176"/>
      <c r="X213" s="177"/>
      <c r="Y213" s="172" t="s">
        <v>32</v>
      </c>
      <c r="Z213" s="173"/>
      <c r="AA213" s="173"/>
      <c r="AB213" s="173"/>
      <c r="AC213" s="19" t="s">
        <v>14</v>
      </c>
      <c r="AD213" s="145"/>
      <c r="AE213" s="145"/>
      <c r="AF213" s="145"/>
      <c r="AG213" s="145"/>
      <c r="AH213" s="145"/>
      <c r="AI213" s="145"/>
      <c r="AJ213" s="145"/>
      <c r="AK213" s="145"/>
      <c r="AL213" s="145"/>
      <c r="AM213" s="145"/>
      <c r="AN213" s="145"/>
      <c r="AO213" s="145"/>
      <c r="AP213" s="145"/>
      <c r="AQ213" s="146"/>
      <c r="AR213" s="17"/>
      <c r="AS213" s="176"/>
      <c r="AT213" s="177"/>
      <c r="AU213" s="172" t="s">
        <v>32</v>
      </c>
      <c r="AV213" s="173"/>
      <c r="AW213" s="173"/>
      <c r="AX213" s="173"/>
      <c r="AY213" s="19" t="s">
        <v>14</v>
      </c>
      <c r="AZ213" s="145"/>
      <c r="BA213" s="145"/>
      <c r="BB213" s="145"/>
      <c r="BC213" s="145"/>
      <c r="BD213" s="145"/>
      <c r="BE213" s="145"/>
      <c r="BF213" s="145"/>
      <c r="BG213" s="145"/>
      <c r="BH213" s="145"/>
      <c r="BI213" s="145"/>
      <c r="BJ213" s="145"/>
      <c r="BK213" s="145"/>
      <c r="BL213" s="145"/>
      <c r="BM213" s="146"/>
      <c r="BN213" s="17"/>
    </row>
    <row r="214" spans="1:66" s="1" customFormat="1" ht="18.75" customHeight="1">
      <c r="A214" s="176"/>
      <c r="B214" s="177"/>
      <c r="C214" s="172" t="s">
        <v>33</v>
      </c>
      <c r="D214" s="173"/>
      <c r="E214" s="173"/>
      <c r="F214" s="173"/>
      <c r="G214" s="19" t="s">
        <v>14</v>
      </c>
      <c r="H214" s="145"/>
      <c r="I214" s="145"/>
      <c r="J214" s="145"/>
      <c r="K214" s="145"/>
      <c r="L214" s="145"/>
      <c r="M214" s="145"/>
      <c r="N214" s="145"/>
      <c r="O214" s="145"/>
      <c r="P214" s="145"/>
      <c r="Q214" s="145"/>
      <c r="R214" s="145"/>
      <c r="S214" s="145"/>
      <c r="T214" s="145"/>
      <c r="U214" s="146"/>
      <c r="V214" s="17"/>
      <c r="W214" s="176"/>
      <c r="X214" s="177"/>
      <c r="Y214" s="172" t="s">
        <v>33</v>
      </c>
      <c r="Z214" s="173"/>
      <c r="AA214" s="173"/>
      <c r="AB214" s="173"/>
      <c r="AC214" s="19" t="s">
        <v>14</v>
      </c>
      <c r="AD214" s="145"/>
      <c r="AE214" s="145"/>
      <c r="AF214" s="145"/>
      <c r="AG214" s="145"/>
      <c r="AH214" s="145"/>
      <c r="AI214" s="145"/>
      <c r="AJ214" s="145"/>
      <c r="AK214" s="145"/>
      <c r="AL214" s="145"/>
      <c r="AM214" s="145"/>
      <c r="AN214" s="145"/>
      <c r="AO214" s="145"/>
      <c r="AP214" s="145"/>
      <c r="AQ214" s="146"/>
      <c r="AR214" s="17"/>
      <c r="AS214" s="176"/>
      <c r="AT214" s="177"/>
      <c r="AU214" s="172" t="s">
        <v>33</v>
      </c>
      <c r="AV214" s="173"/>
      <c r="AW214" s="173"/>
      <c r="AX214" s="173"/>
      <c r="AY214" s="19" t="s">
        <v>14</v>
      </c>
      <c r="AZ214" s="145"/>
      <c r="BA214" s="145"/>
      <c r="BB214" s="145"/>
      <c r="BC214" s="145"/>
      <c r="BD214" s="145"/>
      <c r="BE214" s="145"/>
      <c r="BF214" s="145"/>
      <c r="BG214" s="145"/>
      <c r="BH214" s="145"/>
      <c r="BI214" s="145"/>
      <c r="BJ214" s="145"/>
      <c r="BK214" s="145"/>
      <c r="BL214" s="145"/>
      <c r="BM214" s="146"/>
      <c r="BN214" s="17"/>
    </row>
    <row r="215" spans="1:66" s="1" customFormat="1" ht="18.75" customHeight="1">
      <c r="A215" s="176"/>
      <c r="B215" s="177"/>
      <c r="C215" s="172" t="s">
        <v>34</v>
      </c>
      <c r="D215" s="173"/>
      <c r="E215" s="173"/>
      <c r="F215" s="173"/>
      <c r="G215" s="19" t="s">
        <v>14</v>
      </c>
      <c r="H215" s="145"/>
      <c r="I215" s="145"/>
      <c r="J215" s="145"/>
      <c r="K215" s="145"/>
      <c r="L215" s="145"/>
      <c r="M215" s="145"/>
      <c r="N215" s="145"/>
      <c r="O215" s="145"/>
      <c r="P215" s="145"/>
      <c r="Q215" s="145"/>
      <c r="R215" s="145"/>
      <c r="S215" s="145"/>
      <c r="T215" s="145"/>
      <c r="U215" s="146"/>
      <c r="V215" s="17"/>
      <c r="W215" s="176"/>
      <c r="X215" s="177"/>
      <c r="Y215" s="172" t="s">
        <v>34</v>
      </c>
      <c r="Z215" s="173"/>
      <c r="AA215" s="173"/>
      <c r="AB215" s="173"/>
      <c r="AC215" s="19" t="s">
        <v>14</v>
      </c>
      <c r="AD215" s="145"/>
      <c r="AE215" s="145"/>
      <c r="AF215" s="145"/>
      <c r="AG215" s="145"/>
      <c r="AH215" s="145"/>
      <c r="AI215" s="145"/>
      <c r="AJ215" s="145"/>
      <c r="AK215" s="145"/>
      <c r="AL215" s="145"/>
      <c r="AM215" s="145"/>
      <c r="AN215" s="145"/>
      <c r="AO215" s="145"/>
      <c r="AP215" s="145"/>
      <c r="AQ215" s="146"/>
      <c r="AR215" s="17"/>
      <c r="AS215" s="176"/>
      <c r="AT215" s="177"/>
      <c r="AU215" s="172" t="s">
        <v>34</v>
      </c>
      <c r="AV215" s="173"/>
      <c r="AW215" s="173"/>
      <c r="AX215" s="173"/>
      <c r="AY215" s="19" t="s">
        <v>14</v>
      </c>
      <c r="AZ215" s="145"/>
      <c r="BA215" s="145"/>
      <c r="BB215" s="145"/>
      <c r="BC215" s="145"/>
      <c r="BD215" s="145"/>
      <c r="BE215" s="145"/>
      <c r="BF215" s="145"/>
      <c r="BG215" s="145"/>
      <c r="BH215" s="145"/>
      <c r="BI215" s="145"/>
      <c r="BJ215" s="145"/>
      <c r="BK215" s="145"/>
      <c r="BL215" s="145"/>
      <c r="BM215" s="146"/>
      <c r="BN215" s="17"/>
    </row>
    <row r="216" spans="1:66" s="1" customFormat="1" ht="18.75" customHeight="1">
      <c r="A216" s="176"/>
      <c r="B216" s="177"/>
      <c r="C216" s="172" t="s">
        <v>35</v>
      </c>
      <c r="D216" s="173"/>
      <c r="E216" s="173"/>
      <c r="F216" s="173"/>
      <c r="G216" s="19" t="s">
        <v>14</v>
      </c>
      <c r="H216" s="145"/>
      <c r="I216" s="145"/>
      <c r="J216" s="145"/>
      <c r="K216" s="145"/>
      <c r="L216" s="145"/>
      <c r="M216" s="145"/>
      <c r="N216" s="145"/>
      <c r="O216" s="145"/>
      <c r="P216" s="145"/>
      <c r="Q216" s="145"/>
      <c r="R216" s="145"/>
      <c r="S216" s="145"/>
      <c r="T216" s="145"/>
      <c r="U216" s="146"/>
      <c r="V216" s="17"/>
      <c r="W216" s="176"/>
      <c r="X216" s="177"/>
      <c r="Y216" s="172" t="s">
        <v>35</v>
      </c>
      <c r="Z216" s="173"/>
      <c r="AA216" s="173"/>
      <c r="AB216" s="173"/>
      <c r="AC216" s="19" t="s">
        <v>14</v>
      </c>
      <c r="AD216" s="145"/>
      <c r="AE216" s="145"/>
      <c r="AF216" s="145"/>
      <c r="AG216" s="145"/>
      <c r="AH216" s="145"/>
      <c r="AI216" s="145"/>
      <c r="AJ216" s="145"/>
      <c r="AK216" s="145"/>
      <c r="AL216" s="145"/>
      <c r="AM216" s="145"/>
      <c r="AN216" s="145"/>
      <c r="AO216" s="145"/>
      <c r="AP216" s="145"/>
      <c r="AQ216" s="146"/>
      <c r="AR216" s="17"/>
      <c r="AS216" s="176"/>
      <c r="AT216" s="177"/>
      <c r="AU216" s="172" t="s">
        <v>35</v>
      </c>
      <c r="AV216" s="173"/>
      <c r="AW216" s="173"/>
      <c r="AX216" s="173"/>
      <c r="AY216" s="19" t="s">
        <v>14</v>
      </c>
      <c r="AZ216" s="145"/>
      <c r="BA216" s="145"/>
      <c r="BB216" s="145"/>
      <c r="BC216" s="145"/>
      <c r="BD216" s="145"/>
      <c r="BE216" s="145"/>
      <c r="BF216" s="145"/>
      <c r="BG216" s="145"/>
      <c r="BH216" s="145"/>
      <c r="BI216" s="145"/>
      <c r="BJ216" s="145"/>
      <c r="BK216" s="145"/>
      <c r="BL216" s="145"/>
      <c r="BM216" s="146"/>
      <c r="BN216" s="17"/>
    </row>
    <row r="217" spans="1:66" s="1" customFormat="1" ht="18.75" customHeight="1">
      <c r="A217" s="176"/>
      <c r="B217" s="177"/>
      <c r="C217" s="172" t="s">
        <v>36</v>
      </c>
      <c r="D217" s="173"/>
      <c r="E217" s="173"/>
      <c r="F217" s="173"/>
      <c r="G217" s="19" t="s">
        <v>14</v>
      </c>
      <c r="H217" s="170"/>
      <c r="I217" s="170"/>
      <c r="J217" s="170"/>
      <c r="K217" s="170"/>
      <c r="L217" s="170"/>
      <c r="M217" s="170"/>
      <c r="N217" s="170"/>
      <c r="O217" s="170"/>
      <c r="P217" s="170"/>
      <c r="Q217" s="170"/>
      <c r="R217" s="170"/>
      <c r="S217" s="170"/>
      <c r="T217" s="170"/>
      <c r="U217" s="171"/>
      <c r="V217" s="17"/>
      <c r="W217" s="176"/>
      <c r="X217" s="177"/>
      <c r="Y217" s="172" t="s">
        <v>36</v>
      </c>
      <c r="Z217" s="173"/>
      <c r="AA217" s="173"/>
      <c r="AB217" s="173"/>
      <c r="AC217" s="19" t="s">
        <v>14</v>
      </c>
      <c r="AD217" s="170"/>
      <c r="AE217" s="170"/>
      <c r="AF217" s="170"/>
      <c r="AG217" s="170"/>
      <c r="AH217" s="170"/>
      <c r="AI217" s="170"/>
      <c r="AJ217" s="170"/>
      <c r="AK217" s="170"/>
      <c r="AL217" s="170"/>
      <c r="AM217" s="170"/>
      <c r="AN217" s="170"/>
      <c r="AO217" s="170"/>
      <c r="AP217" s="170"/>
      <c r="AQ217" s="171"/>
      <c r="AR217" s="17"/>
      <c r="AS217" s="176"/>
      <c r="AT217" s="177"/>
      <c r="AU217" s="172" t="s">
        <v>36</v>
      </c>
      <c r="AV217" s="173"/>
      <c r="AW217" s="173"/>
      <c r="AX217" s="173"/>
      <c r="AY217" s="19" t="s">
        <v>14</v>
      </c>
      <c r="AZ217" s="170"/>
      <c r="BA217" s="170"/>
      <c r="BB217" s="170"/>
      <c r="BC217" s="170"/>
      <c r="BD217" s="170"/>
      <c r="BE217" s="170"/>
      <c r="BF217" s="170"/>
      <c r="BG217" s="170"/>
      <c r="BH217" s="170"/>
      <c r="BI217" s="170"/>
      <c r="BJ217" s="170"/>
      <c r="BK217" s="170"/>
      <c r="BL217" s="170"/>
      <c r="BM217" s="171"/>
      <c r="BN217" s="17"/>
    </row>
    <row r="218" spans="1:66" s="1" customFormat="1" ht="18.75" customHeight="1">
      <c r="A218" s="176"/>
      <c r="B218" s="177"/>
      <c r="C218" s="172" t="s">
        <v>56</v>
      </c>
      <c r="D218" s="173"/>
      <c r="E218" s="173"/>
      <c r="F218" s="173"/>
      <c r="G218" s="19" t="s">
        <v>14</v>
      </c>
      <c r="H218" s="180"/>
      <c r="I218" s="170"/>
      <c r="J218" s="170"/>
      <c r="K218" s="170"/>
      <c r="L218" s="170"/>
      <c r="M218" s="170"/>
      <c r="N218" s="170"/>
      <c r="O218" s="170"/>
      <c r="P218" s="170"/>
      <c r="Q218" s="170"/>
      <c r="R218" s="170"/>
      <c r="S218" s="170"/>
      <c r="T218" s="170"/>
      <c r="U218" s="171"/>
      <c r="V218" s="17"/>
      <c r="W218" s="176"/>
      <c r="X218" s="177"/>
      <c r="Y218" s="172" t="s">
        <v>56</v>
      </c>
      <c r="Z218" s="173"/>
      <c r="AA218" s="173"/>
      <c r="AB218" s="173"/>
      <c r="AC218" s="19" t="s">
        <v>14</v>
      </c>
      <c r="AD218" s="180"/>
      <c r="AE218" s="170"/>
      <c r="AF218" s="170"/>
      <c r="AG218" s="170"/>
      <c r="AH218" s="170"/>
      <c r="AI218" s="170"/>
      <c r="AJ218" s="170"/>
      <c r="AK218" s="170"/>
      <c r="AL218" s="170"/>
      <c r="AM218" s="170"/>
      <c r="AN218" s="170"/>
      <c r="AO218" s="170"/>
      <c r="AP218" s="170"/>
      <c r="AQ218" s="171"/>
      <c r="AR218" s="17"/>
      <c r="AS218" s="176"/>
      <c r="AT218" s="177"/>
      <c r="AU218" s="172" t="s">
        <v>56</v>
      </c>
      <c r="AV218" s="173"/>
      <c r="AW218" s="173"/>
      <c r="AX218" s="173"/>
      <c r="AY218" s="19" t="s">
        <v>14</v>
      </c>
      <c r="AZ218" s="180"/>
      <c r="BA218" s="170"/>
      <c r="BB218" s="170"/>
      <c r="BC218" s="170"/>
      <c r="BD218" s="170"/>
      <c r="BE218" s="170"/>
      <c r="BF218" s="170"/>
      <c r="BG218" s="170"/>
      <c r="BH218" s="170"/>
      <c r="BI218" s="170"/>
      <c r="BJ218" s="170"/>
      <c r="BK218" s="170"/>
      <c r="BL218" s="170"/>
      <c r="BM218" s="171"/>
      <c r="BN218" s="17"/>
    </row>
    <row r="219" spans="1:66" s="1" customFormat="1" ht="18.75" customHeight="1" thickBot="1">
      <c r="A219" s="178"/>
      <c r="B219" s="179"/>
      <c r="C219" s="187" t="s">
        <v>53</v>
      </c>
      <c r="D219" s="188"/>
      <c r="E219" s="188"/>
      <c r="F219" s="188"/>
      <c r="G219" s="20" t="s">
        <v>14</v>
      </c>
      <c r="H219" s="189"/>
      <c r="I219" s="189"/>
      <c r="J219" s="189"/>
      <c r="K219" s="189"/>
      <c r="L219" s="189"/>
      <c r="M219" s="189"/>
      <c r="N219" s="189"/>
      <c r="O219" s="189"/>
      <c r="P219" s="189"/>
      <c r="Q219" s="189"/>
      <c r="R219" s="189"/>
      <c r="S219" s="189"/>
      <c r="T219" s="189"/>
      <c r="U219" s="190"/>
      <c r="W219" s="178"/>
      <c r="X219" s="179"/>
      <c r="Y219" s="187" t="s">
        <v>53</v>
      </c>
      <c r="Z219" s="188"/>
      <c r="AA219" s="188"/>
      <c r="AB219" s="188"/>
      <c r="AC219" s="20" t="s">
        <v>14</v>
      </c>
      <c r="AD219" s="189"/>
      <c r="AE219" s="189"/>
      <c r="AF219" s="189"/>
      <c r="AG219" s="189"/>
      <c r="AH219" s="189"/>
      <c r="AI219" s="189"/>
      <c r="AJ219" s="189"/>
      <c r="AK219" s="189"/>
      <c r="AL219" s="189"/>
      <c r="AM219" s="189"/>
      <c r="AN219" s="189"/>
      <c r="AO219" s="189"/>
      <c r="AP219" s="189"/>
      <c r="AQ219" s="190"/>
      <c r="AS219" s="178"/>
      <c r="AT219" s="179"/>
      <c r="AU219" s="187" t="s">
        <v>53</v>
      </c>
      <c r="AV219" s="188"/>
      <c r="AW219" s="188"/>
      <c r="AX219" s="188"/>
      <c r="AY219" s="20" t="s">
        <v>14</v>
      </c>
      <c r="AZ219" s="189"/>
      <c r="BA219" s="189"/>
      <c r="BB219" s="189"/>
      <c r="BC219" s="189"/>
      <c r="BD219" s="189"/>
      <c r="BE219" s="189"/>
      <c r="BF219" s="189"/>
      <c r="BG219" s="189"/>
      <c r="BH219" s="189"/>
      <c r="BI219" s="189"/>
      <c r="BJ219" s="189"/>
      <c r="BK219" s="189"/>
      <c r="BL219" s="189"/>
      <c r="BM219" s="190"/>
    </row>
    <row r="220" spans="1:66" ht="26.25" customHeight="1">
      <c r="BK220" s="1"/>
      <c r="BL220" s="1"/>
      <c r="BM220" s="1"/>
      <c r="BN220" s="44"/>
    </row>
    <row r="221" spans="1:66" ht="26.25" customHeight="1">
      <c r="D221" s="2"/>
      <c r="E221" s="2"/>
      <c r="F221" s="2"/>
      <c r="G221" s="3"/>
      <c r="H221" s="2"/>
      <c r="I221" s="2"/>
      <c r="J221" s="2"/>
      <c r="K221" s="2"/>
      <c r="L221" s="2"/>
      <c r="M221" s="2"/>
      <c r="N221" s="2"/>
      <c r="O221" s="2"/>
      <c r="P221" s="2"/>
      <c r="Q221" s="2"/>
      <c r="R221" s="2"/>
      <c r="S221" s="2"/>
      <c r="T221" s="4" t="s">
        <v>8</v>
      </c>
      <c r="U221" s="5">
        <f>U177+1</f>
        <v>6</v>
      </c>
      <c r="Z221" s="2"/>
      <c r="AA221" s="2"/>
      <c r="AB221" s="2"/>
      <c r="AC221" s="3"/>
      <c r="AD221" s="2"/>
      <c r="AE221" s="2"/>
      <c r="AF221" s="2"/>
      <c r="AG221" s="2"/>
      <c r="AH221" s="2"/>
      <c r="AI221" s="2"/>
      <c r="AJ221" s="2"/>
      <c r="AK221" s="2"/>
      <c r="AL221" s="2"/>
      <c r="AM221" s="2"/>
      <c r="AN221" s="2"/>
      <c r="AO221" s="2"/>
      <c r="AP221" s="4" t="s">
        <v>8</v>
      </c>
      <c r="AQ221" s="5">
        <f>AQ177+1</f>
        <v>16</v>
      </c>
      <c r="AV221" s="2"/>
      <c r="AW221" s="2"/>
      <c r="AX221" s="2"/>
      <c r="AY221" s="3"/>
      <c r="AZ221" s="2"/>
      <c r="BA221" s="2"/>
      <c r="BB221" s="2"/>
      <c r="BC221" s="2"/>
      <c r="BD221" s="2"/>
      <c r="BE221" s="2"/>
      <c r="BF221" s="2"/>
      <c r="BG221" s="2"/>
      <c r="BH221" s="2"/>
      <c r="BI221" s="2"/>
      <c r="BJ221" s="2"/>
      <c r="BK221" s="2"/>
      <c r="BL221" s="4" t="s">
        <v>8</v>
      </c>
      <c r="BM221" s="5">
        <f>BM177+1</f>
        <v>26</v>
      </c>
      <c r="BN221" s="44"/>
    </row>
    <row r="222" spans="1:66" s="1" customFormat="1" ht="14">
      <c r="T222" s="65" t="s">
        <v>9</v>
      </c>
      <c r="U222" s="65"/>
      <c r="AP222" s="65" t="s">
        <v>9</v>
      </c>
      <c r="AQ222" s="65"/>
      <c r="BL222" s="65" t="s">
        <v>9</v>
      </c>
      <c r="BM222" s="65"/>
    </row>
    <row r="223" spans="1:66" s="1" customFormat="1" ht="13.5" customHeight="1">
      <c r="T223" s="6"/>
      <c r="U223" s="6"/>
      <c r="AP223" s="6"/>
      <c r="AQ223" s="6"/>
      <c r="BL223" s="6"/>
      <c r="BM223" s="6"/>
    </row>
    <row r="224" spans="1:66" s="1" customFormat="1" ht="19">
      <c r="A224" s="144" t="s">
        <v>37</v>
      </c>
      <c r="B224" s="144"/>
      <c r="C224" s="144"/>
      <c r="D224" s="144"/>
      <c r="E224" s="144"/>
      <c r="F224" s="144"/>
      <c r="G224" s="144"/>
      <c r="H224" s="144"/>
      <c r="I224" s="144"/>
      <c r="J224" s="144"/>
      <c r="K224" s="144"/>
      <c r="L224" s="144"/>
      <c r="M224" s="144"/>
      <c r="N224" s="144"/>
      <c r="O224" s="144"/>
      <c r="P224" s="144"/>
      <c r="Q224" s="144"/>
      <c r="R224" s="144"/>
      <c r="S224" s="144"/>
      <c r="T224" s="144"/>
      <c r="U224" s="144"/>
      <c r="W224" s="144" t="s">
        <v>37</v>
      </c>
      <c r="X224" s="144"/>
      <c r="Y224" s="144"/>
      <c r="Z224" s="144"/>
      <c r="AA224" s="144"/>
      <c r="AB224" s="144"/>
      <c r="AC224" s="144"/>
      <c r="AD224" s="144"/>
      <c r="AE224" s="144"/>
      <c r="AF224" s="144"/>
      <c r="AG224" s="144"/>
      <c r="AH224" s="144"/>
      <c r="AI224" s="144"/>
      <c r="AJ224" s="144"/>
      <c r="AK224" s="144"/>
      <c r="AL224" s="144"/>
      <c r="AM224" s="144"/>
      <c r="AN224" s="144"/>
      <c r="AO224" s="144"/>
      <c r="AP224" s="144"/>
      <c r="AQ224" s="144"/>
      <c r="AS224" s="144" t="s">
        <v>37</v>
      </c>
      <c r="AT224" s="144"/>
      <c r="AU224" s="144"/>
      <c r="AV224" s="144"/>
      <c r="AW224" s="144"/>
      <c r="AX224" s="144"/>
      <c r="AY224" s="144"/>
      <c r="AZ224" s="144"/>
      <c r="BA224" s="144"/>
      <c r="BB224" s="144"/>
      <c r="BC224" s="144"/>
      <c r="BD224" s="144"/>
      <c r="BE224" s="144"/>
      <c r="BF224" s="144"/>
      <c r="BG224" s="144"/>
      <c r="BH224" s="144"/>
      <c r="BI224" s="144"/>
      <c r="BJ224" s="144"/>
      <c r="BK224" s="144"/>
      <c r="BL224" s="144"/>
      <c r="BM224" s="144"/>
    </row>
    <row r="225" spans="1:101" s="1" customFormat="1" ht="14">
      <c r="A225" s="7"/>
      <c r="B225" s="7"/>
      <c r="C225" s="7"/>
      <c r="D225" s="8"/>
      <c r="E225" s="8"/>
      <c r="F225" s="8"/>
      <c r="G225" s="8"/>
      <c r="H225" s="8"/>
      <c r="I225" s="7"/>
      <c r="J225" s="7"/>
      <c r="K225" s="7"/>
      <c r="L225" s="7"/>
      <c r="M225" s="7"/>
      <c r="N225" s="7"/>
      <c r="O225" s="7"/>
      <c r="P225" s="7"/>
      <c r="Q225" s="7"/>
      <c r="R225" s="7"/>
      <c r="S225" s="7"/>
      <c r="T225" s="7"/>
      <c r="U225" s="7"/>
      <c r="W225" s="7"/>
      <c r="X225" s="7"/>
      <c r="Y225" s="7"/>
      <c r="Z225" s="8"/>
      <c r="AA225" s="8"/>
      <c r="AB225" s="8"/>
      <c r="AC225" s="8"/>
      <c r="AD225" s="8"/>
      <c r="AE225" s="7"/>
      <c r="AF225" s="7"/>
      <c r="AG225" s="7"/>
      <c r="AH225" s="7"/>
      <c r="AI225" s="7"/>
      <c r="AJ225" s="7"/>
      <c r="AK225" s="7"/>
      <c r="AL225" s="7"/>
      <c r="AM225" s="7"/>
      <c r="AN225" s="7"/>
      <c r="AO225" s="7"/>
      <c r="AP225" s="7"/>
      <c r="AQ225" s="7"/>
      <c r="AS225" s="7"/>
      <c r="AT225" s="7"/>
      <c r="AU225" s="7"/>
      <c r="AV225" s="8"/>
      <c r="AW225" s="8"/>
      <c r="AX225" s="8"/>
      <c r="AY225" s="8"/>
      <c r="AZ225" s="8"/>
      <c r="BA225" s="7"/>
      <c r="BB225" s="7"/>
      <c r="BC225" s="7"/>
      <c r="BD225" s="7"/>
      <c r="BE225" s="7"/>
      <c r="BF225" s="7"/>
      <c r="BG225" s="7"/>
      <c r="BH225" s="7"/>
      <c r="BI225" s="7"/>
      <c r="BJ225" s="7"/>
      <c r="BK225" s="7"/>
      <c r="BL225" s="7"/>
      <c r="BM225" s="7"/>
    </row>
    <row r="226" spans="1:101" s="1" customFormat="1" ht="18.75" customHeight="1" thickBot="1">
      <c r="A226" s="1" t="s">
        <v>38</v>
      </c>
      <c r="N226" s="130"/>
      <c r="O226" s="130"/>
      <c r="P226" s="130"/>
      <c r="Q226" s="130"/>
      <c r="R226" s="130"/>
      <c r="S226" s="130"/>
      <c r="T226" s="130"/>
      <c r="U226" s="130"/>
      <c r="W226" s="1" t="s">
        <v>38</v>
      </c>
      <c r="AJ226" s="130"/>
      <c r="AK226" s="130"/>
      <c r="AL226" s="130"/>
      <c r="AM226" s="130"/>
      <c r="AN226" s="130"/>
      <c r="AO226" s="130"/>
      <c r="AP226" s="130"/>
      <c r="AQ226" s="130"/>
      <c r="AS226" s="1" t="s">
        <v>38</v>
      </c>
      <c r="BF226" s="130"/>
      <c r="BG226" s="130"/>
      <c r="BH226" s="130"/>
      <c r="BI226" s="130"/>
      <c r="BJ226" s="130"/>
      <c r="BK226" s="130"/>
      <c r="BL226" s="130"/>
      <c r="BM226" s="130"/>
    </row>
    <row r="227" spans="1:101" s="1" customFormat="1" ht="18.75" customHeight="1">
      <c r="A227" s="138" t="s">
        <v>10</v>
      </c>
      <c r="B227" s="139"/>
      <c r="C227" s="139"/>
      <c r="D227" s="139"/>
      <c r="E227" s="139"/>
      <c r="F227" s="140"/>
      <c r="G227" s="9" t="s">
        <v>11</v>
      </c>
      <c r="H227" s="62"/>
      <c r="I227" s="62"/>
      <c r="J227" s="62"/>
      <c r="K227" s="46"/>
      <c r="L227" s="46"/>
      <c r="M227" s="46"/>
      <c r="N227" s="46"/>
      <c r="O227" s="46"/>
      <c r="P227" s="46"/>
      <c r="Q227" s="46"/>
      <c r="R227" s="46"/>
      <c r="S227" s="46"/>
      <c r="T227" s="46"/>
      <c r="U227" s="47"/>
      <c r="W227" s="138" t="s">
        <v>10</v>
      </c>
      <c r="X227" s="139"/>
      <c r="Y227" s="139"/>
      <c r="Z227" s="139"/>
      <c r="AA227" s="139"/>
      <c r="AB227" s="140"/>
      <c r="AC227" s="9" t="s">
        <v>11</v>
      </c>
      <c r="AD227" s="62"/>
      <c r="AE227" s="62"/>
      <c r="AF227" s="62"/>
      <c r="AG227" s="46"/>
      <c r="AH227" s="46"/>
      <c r="AI227" s="46"/>
      <c r="AJ227" s="46"/>
      <c r="AK227" s="46"/>
      <c r="AL227" s="46"/>
      <c r="AM227" s="46"/>
      <c r="AN227" s="46"/>
      <c r="AO227" s="46"/>
      <c r="AP227" s="46"/>
      <c r="AQ227" s="47"/>
      <c r="AS227" s="138" t="s">
        <v>10</v>
      </c>
      <c r="AT227" s="139"/>
      <c r="AU227" s="139"/>
      <c r="AV227" s="139"/>
      <c r="AW227" s="139"/>
      <c r="AX227" s="140"/>
      <c r="AY227" s="9" t="s">
        <v>11</v>
      </c>
      <c r="AZ227" s="62"/>
      <c r="BA227" s="62"/>
      <c r="BB227" s="62"/>
      <c r="BC227" s="46"/>
      <c r="BD227" s="46"/>
      <c r="BE227" s="46"/>
      <c r="BF227" s="46"/>
      <c r="BG227" s="46"/>
      <c r="BH227" s="46"/>
      <c r="BI227" s="46"/>
      <c r="BJ227" s="46"/>
      <c r="BK227" s="46"/>
      <c r="BL227" s="46"/>
      <c r="BM227" s="47"/>
    </row>
    <row r="228" spans="1:101" s="1" customFormat="1" ht="18.75" customHeight="1">
      <c r="A228" s="141"/>
      <c r="B228" s="142"/>
      <c r="C228" s="142"/>
      <c r="D228" s="142"/>
      <c r="E228" s="142"/>
      <c r="F228" s="143"/>
      <c r="G228" s="48"/>
      <c r="H228" s="63"/>
      <c r="I228" s="63"/>
      <c r="J228" s="63"/>
      <c r="K228" s="63"/>
      <c r="L228" s="63"/>
      <c r="M228" s="63"/>
      <c r="N228" s="63"/>
      <c r="O228" s="63"/>
      <c r="P228" s="63"/>
      <c r="Q228" s="63"/>
      <c r="R228" s="63"/>
      <c r="S228" s="63"/>
      <c r="T228" s="63"/>
      <c r="U228" s="64"/>
      <c r="W228" s="141"/>
      <c r="X228" s="142"/>
      <c r="Y228" s="142"/>
      <c r="Z228" s="142"/>
      <c r="AA228" s="142"/>
      <c r="AB228" s="143"/>
      <c r="AC228" s="48"/>
      <c r="AD228" s="63"/>
      <c r="AE228" s="63"/>
      <c r="AF228" s="63"/>
      <c r="AG228" s="63"/>
      <c r="AH228" s="63"/>
      <c r="AI228" s="63"/>
      <c r="AJ228" s="63"/>
      <c r="AK228" s="63"/>
      <c r="AL228" s="63"/>
      <c r="AM228" s="63"/>
      <c r="AN228" s="63"/>
      <c r="AO228" s="63"/>
      <c r="AP228" s="63"/>
      <c r="AQ228" s="64"/>
      <c r="AS228" s="141"/>
      <c r="AT228" s="142"/>
      <c r="AU228" s="142"/>
      <c r="AV228" s="142"/>
      <c r="AW228" s="142"/>
      <c r="AX228" s="143"/>
      <c r="AY228" s="48"/>
      <c r="AZ228" s="63"/>
      <c r="BA228" s="63"/>
      <c r="BB228" s="63"/>
      <c r="BC228" s="63"/>
      <c r="BD228" s="63"/>
      <c r="BE228" s="63"/>
      <c r="BF228" s="63"/>
      <c r="BG228" s="63"/>
      <c r="BH228" s="63"/>
      <c r="BI228" s="63"/>
      <c r="BJ228" s="63"/>
      <c r="BK228" s="63"/>
      <c r="BL228" s="63"/>
      <c r="BM228" s="64"/>
    </row>
    <row r="229" spans="1:101" s="1" customFormat="1" ht="18.75" customHeight="1">
      <c r="A229" s="110" t="s">
        <v>12</v>
      </c>
      <c r="B229" s="111"/>
      <c r="C229" s="112"/>
      <c r="D229" s="102" t="s">
        <v>13</v>
      </c>
      <c r="E229" s="103"/>
      <c r="F229" s="103"/>
      <c r="G229" s="10" t="s">
        <v>14</v>
      </c>
      <c r="H229" s="104"/>
      <c r="I229" s="104"/>
      <c r="J229" s="104"/>
      <c r="K229" s="104"/>
      <c r="L229" s="105"/>
      <c r="M229" s="102" t="s">
        <v>15</v>
      </c>
      <c r="N229" s="103"/>
      <c r="O229" s="103"/>
      <c r="P229" s="11" t="s">
        <v>14</v>
      </c>
      <c r="Q229" s="104"/>
      <c r="R229" s="104"/>
      <c r="S229" s="104"/>
      <c r="T229" s="104"/>
      <c r="U229" s="107"/>
      <c r="W229" s="110" t="s">
        <v>12</v>
      </c>
      <c r="X229" s="111"/>
      <c r="Y229" s="112"/>
      <c r="Z229" s="102" t="s">
        <v>13</v>
      </c>
      <c r="AA229" s="103"/>
      <c r="AB229" s="103"/>
      <c r="AC229" s="10" t="s">
        <v>14</v>
      </c>
      <c r="AD229" s="104"/>
      <c r="AE229" s="104"/>
      <c r="AF229" s="104"/>
      <c r="AG229" s="104"/>
      <c r="AH229" s="105"/>
      <c r="AI229" s="102" t="s">
        <v>15</v>
      </c>
      <c r="AJ229" s="103"/>
      <c r="AK229" s="103"/>
      <c r="AL229" s="11" t="s">
        <v>14</v>
      </c>
      <c r="AM229" s="104"/>
      <c r="AN229" s="104"/>
      <c r="AO229" s="104"/>
      <c r="AP229" s="104"/>
      <c r="AQ229" s="107"/>
      <c r="AS229" s="110" t="s">
        <v>12</v>
      </c>
      <c r="AT229" s="111"/>
      <c r="AU229" s="112"/>
      <c r="AV229" s="102" t="s">
        <v>13</v>
      </c>
      <c r="AW229" s="103"/>
      <c r="AX229" s="103"/>
      <c r="AY229" s="10" t="s">
        <v>14</v>
      </c>
      <c r="AZ229" s="104"/>
      <c r="BA229" s="104"/>
      <c r="BB229" s="104"/>
      <c r="BC229" s="104"/>
      <c r="BD229" s="105"/>
      <c r="BE229" s="102" t="s">
        <v>15</v>
      </c>
      <c r="BF229" s="103"/>
      <c r="BG229" s="103"/>
      <c r="BH229" s="11" t="s">
        <v>14</v>
      </c>
      <c r="BI229" s="104"/>
      <c r="BJ229" s="104"/>
      <c r="BK229" s="104"/>
      <c r="BL229" s="104"/>
      <c r="BM229" s="107"/>
    </row>
    <row r="230" spans="1:101" s="1" customFormat="1" ht="18.75" customHeight="1">
      <c r="A230" s="113"/>
      <c r="B230" s="114"/>
      <c r="C230" s="115"/>
      <c r="D230" s="102" t="s">
        <v>16</v>
      </c>
      <c r="E230" s="103"/>
      <c r="F230" s="103"/>
      <c r="G230" s="11" t="s">
        <v>14</v>
      </c>
      <c r="H230" s="106"/>
      <c r="I230" s="63"/>
      <c r="J230" s="63"/>
      <c r="K230" s="63"/>
      <c r="L230" s="63"/>
      <c r="M230" s="63"/>
      <c r="N230" s="63"/>
      <c r="O230" s="63"/>
      <c r="P230" s="63"/>
      <c r="Q230" s="63"/>
      <c r="R230" s="63"/>
      <c r="S230" s="63"/>
      <c r="T230" s="63"/>
      <c r="U230" s="64"/>
      <c r="W230" s="113"/>
      <c r="X230" s="114"/>
      <c r="Y230" s="115"/>
      <c r="Z230" s="102" t="s">
        <v>16</v>
      </c>
      <c r="AA230" s="103"/>
      <c r="AB230" s="103"/>
      <c r="AC230" s="11" t="s">
        <v>14</v>
      </c>
      <c r="AD230" s="106"/>
      <c r="AE230" s="63"/>
      <c r="AF230" s="63"/>
      <c r="AG230" s="63"/>
      <c r="AH230" s="63"/>
      <c r="AI230" s="63"/>
      <c r="AJ230" s="63"/>
      <c r="AK230" s="63"/>
      <c r="AL230" s="63"/>
      <c r="AM230" s="63"/>
      <c r="AN230" s="63"/>
      <c r="AO230" s="63"/>
      <c r="AP230" s="63"/>
      <c r="AQ230" s="64"/>
      <c r="AS230" s="113"/>
      <c r="AT230" s="114"/>
      <c r="AU230" s="115"/>
      <c r="AV230" s="102" t="s">
        <v>16</v>
      </c>
      <c r="AW230" s="103"/>
      <c r="AX230" s="103"/>
      <c r="AY230" s="11" t="s">
        <v>14</v>
      </c>
      <c r="AZ230" s="106"/>
      <c r="BA230" s="63"/>
      <c r="BB230" s="63"/>
      <c r="BC230" s="63"/>
      <c r="BD230" s="63"/>
      <c r="BE230" s="63"/>
      <c r="BF230" s="63"/>
      <c r="BG230" s="63"/>
      <c r="BH230" s="63"/>
      <c r="BI230" s="63"/>
      <c r="BJ230" s="63"/>
      <c r="BK230" s="63"/>
      <c r="BL230" s="63"/>
      <c r="BM230" s="64"/>
    </row>
    <row r="231" spans="1:101" s="1" customFormat="1" ht="18.75" customHeight="1" thickBot="1">
      <c r="A231" s="191" t="s">
        <v>17</v>
      </c>
      <c r="B231" s="157"/>
      <c r="C231" s="157"/>
      <c r="D231" s="76"/>
      <c r="E231" s="77"/>
      <c r="F231" s="77"/>
      <c r="G231" s="77"/>
      <c r="H231" s="77"/>
      <c r="I231" s="77"/>
      <c r="J231" s="77"/>
      <c r="K231" s="77"/>
      <c r="L231" s="77"/>
      <c r="M231" s="78"/>
      <c r="N231" s="156" t="s">
        <v>18</v>
      </c>
      <c r="O231" s="157"/>
      <c r="P231" s="157"/>
      <c r="Q231" s="158"/>
      <c r="R231" s="149"/>
      <c r="S231" s="150"/>
      <c r="T231" s="150"/>
      <c r="U231" s="151"/>
      <c r="W231" s="191" t="s">
        <v>17</v>
      </c>
      <c r="X231" s="157"/>
      <c r="Y231" s="157"/>
      <c r="Z231" s="76"/>
      <c r="AA231" s="77"/>
      <c r="AB231" s="77"/>
      <c r="AC231" s="77"/>
      <c r="AD231" s="77"/>
      <c r="AE231" s="77"/>
      <c r="AF231" s="77"/>
      <c r="AG231" s="77"/>
      <c r="AH231" s="77"/>
      <c r="AI231" s="78"/>
      <c r="AJ231" s="156" t="s">
        <v>18</v>
      </c>
      <c r="AK231" s="157"/>
      <c r="AL231" s="157"/>
      <c r="AM231" s="158"/>
      <c r="AN231" s="149"/>
      <c r="AO231" s="150"/>
      <c r="AP231" s="150"/>
      <c r="AQ231" s="151"/>
      <c r="AS231" s="191" t="s">
        <v>17</v>
      </c>
      <c r="AT231" s="157"/>
      <c r="AU231" s="157"/>
      <c r="AV231" s="76"/>
      <c r="AW231" s="77"/>
      <c r="AX231" s="77"/>
      <c r="AY231" s="77"/>
      <c r="AZ231" s="77"/>
      <c r="BA231" s="77"/>
      <c r="BB231" s="77"/>
      <c r="BC231" s="77"/>
      <c r="BD231" s="77"/>
      <c r="BE231" s="78"/>
      <c r="BF231" s="156" t="s">
        <v>18</v>
      </c>
      <c r="BG231" s="157"/>
      <c r="BH231" s="157"/>
      <c r="BI231" s="158"/>
      <c r="BJ231" s="149"/>
      <c r="BK231" s="150"/>
      <c r="BL231" s="150"/>
      <c r="BM231" s="151"/>
    </row>
    <row r="232" spans="1:101" s="1" customFormat="1" ht="14">
      <c r="A232" s="7"/>
      <c r="B232" s="7"/>
      <c r="C232" s="7"/>
      <c r="D232" s="8"/>
      <c r="E232" s="8"/>
      <c r="F232" s="8"/>
      <c r="G232" s="8"/>
      <c r="H232" s="8"/>
      <c r="I232" s="7"/>
      <c r="J232" s="7"/>
      <c r="K232" s="7"/>
      <c r="L232" s="7"/>
      <c r="M232" s="7"/>
      <c r="N232" s="7"/>
      <c r="O232" s="7"/>
      <c r="P232" s="7"/>
      <c r="Q232" s="7"/>
      <c r="R232" s="7"/>
      <c r="S232" s="7"/>
      <c r="T232" s="7"/>
      <c r="U232" s="7"/>
      <c r="W232" s="7"/>
      <c r="X232" s="7"/>
      <c r="Y232" s="7"/>
      <c r="Z232" s="8"/>
      <c r="AA232" s="8"/>
      <c r="AB232" s="8"/>
      <c r="AC232" s="8"/>
      <c r="AD232" s="8"/>
      <c r="AE232" s="7"/>
      <c r="AF232" s="7"/>
      <c r="AG232" s="7"/>
      <c r="AH232" s="7"/>
      <c r="AI232" s="7"/>
      <c r="AJ232" s="7"/>
      <c r="AK232" s="7"/>
      <c r="AL232" s="7"/>
      <c r="AM232" s="7"/>
      <c r="AN232" s="7"/>
      <c r="AO232" s="7"/>
      <c r="AP232" s="7"/>
      <c r="AQ232" s="7"/>
      <c r="AS232" s="7"/>
      <c r="AT232" s="7"/>
      <c r="AU232" s="7"/>
      <c r="AV232" s="8"/>
      <c r="AW232" s="8"/>
      <c r="AX232" s="8"/>
      <c r="AY232" s="8"/>
      <c r="AZ232" s="8"/>
      <c r="BA232" s="7"/>
      <c r="BB232" s="7"/>
      <c r="BC232" s="7"/>
      <c r="BD232" s="7"/>
      <c r="BE232" s="7"/>
      <c r="BF232" s="7"/>
      <c r="BG232" s="7"/>
      <c r="BH232" s="7"/>
      <c r="BI232" s="7"/>
      <c r="BJ232" s="7"/>
      <c r="BK232" s="7"/>
      <c r="BL232" s="7"/>
      <c r="BM232" s="7"/>
    </row>
    <row r="233" spans="1:101" s="1" customFormat="1" ht="18.75" customHeight="1" thickBot="1">
      <c r="A233" s="148" t="s">
        <v>19</v>
      </c>
      <c r="B233" s="148"/>
      <c r="C233" s="148"/>
      <c r="D233" s="148"/>
      <c r="N233" s="152"/>
      <c r="O233" s="152"/>
      <c r="P233" s="152"/>
      <c r="Q233" s="152"/>
      <c r="R233" s="152"/>
      <c r="S233" s="152"/>
      <c r="T233" s="152"/>
      <c r="U233" s="152"/>
      <c r="W233" s="148" t="s">
        <v>19</v>
      </c>
      <c r="X233" s="148"/>
      <c r="Y233" s="148"/>
      <c r="Z233" s="148"/>
      <c r="AJ233" s="152"/>
      <c r="AK233" s="152"/>
      <c r="AL233" s="152"/>
      <c r="AM233" s="152"/>
      <c r="AN233" s="152"/>
      <c r="AO233" s="152"/>
      <c r="AP233" s="152"/>
      <c r="AQ233" s="152"/>
      <c r="AS233" s="148" t="s">
        <v>19</v>
      </c>
      <c r="AT233" s="148"/>
      <c r="AU233" s="148"/>
      <c r="AV233" s="148"/>
      <c r="BF233" s="152"/>
      <c r="BG233" s="152"/>
      <c r="BH233" s="152"/>
      <c r="BI233" s="152"/>
      <c r="BJ233" s="152"/>
      <c r="BK233" s="152"/>
      <c r="BL233" s="152"/>
      <c r="BM233" s="152"/>
    </row>
    <row r="234" spans="1:101" s="1" customFormat="1" ht="18.75" customHeight="1">
      <c r="A234" s="163" t="s">
        <v>20</v>
      </c>
      <c r="B234" s="164"/>
      <c r="C234" s="164"/>
      <c r="D234" s="164"/>
      <c r="E234" s="164"/>
      <c r="F234" s="165"/>
      <c r="G234" s="12"/>
      <c r="H234" s="125" t="str">
        <f t="shared" ref="H234" si="14">PHONETIC(H235)</f>
        <v/>
      </c>
      <c r="I234" s="125" ph="1"/>
      <c r="J234" s="125" ph="1"/>
      <c r="K234" s="125" ph="1"/>
      <c r="L234" s="125" ph="1"/>
      <c r="M234" s="125" ph="1"/>
      <c r="N234" s="13"/>
      <c r="O234" s="13"/>
      <c r="P234" s="13"/>
      <c r="Q234" s="14"/>
      <c r="R234" s="159" t="s">
        <v>21</v>
      </c>
      <c r="S234" s="160"/>
      <c r="T234" s="166"/>
      <c r="U234" s="49"/>
      <c r="W234" s="163" t="s">
        <v>20</v>
      </c>
      <c r="X234" s="164"/>
      <c r="Y234" s="164"/>
      <c r="Z234" s="164"/>
      <c r="AA234" s="164"/>
      <c r="AB234" s="165"/>
      <c r="AC234" s="12"/>
      <c r="AD234" s="125" t="str">
        <f t="shared" ref="AD234" si="15">PHONETIC(AD235)</f>
        <v/>
      </c>
      <c r="AE234" s="125" ph="1"/>
      <c r="AF234" s="125" ph="1"/>
      <c r="AG234" s="125" ph="1"/>
      <c r="AH234" s="125" ph="1"/>
      <c r="AI234" s="125" ph="1"/>
      <c r="AJ234" s="13"/>
      <c r="AK234" s="13"/>
      <c r="AL234" s="13"/>
      <c r="AM234" s="14"/>
      <c r="AN234" s="159" t="s">
        <v>21</v>
      </c>
      <c r="AO234" s="160"/>
      <c r="AP234" s="166"/>
      <c r="AQ234" s="49"/>
      <c r="AS234" s="163" t="s">
        <v>20</v>
      </c>
      <c r="AT234" s="164"/>
      <c r="AU234" s="164"/>
      <c r="AV234" s="164"/>
      <c r="AW234" s="164"/>
      <c r="AX234" s="165"/>
      <c r="AY234" s="12"/>
      <c r="AZ234" s="125" t="str">
        <f t="shared" ref="AZ234" si="16">PHONETIC(AZ235)</f>
        <v/>
      </c>
      <c r="BA234" s="125" ph="1"/>
      <c r="BB234" s="125" ph="1"/>
      <c r="BC234" s="125" ph="1"/>
      <c r="BD234" s="125" ph="1"/>
      <c r="BE234" s="125" ph="1"/>
      <c r="BF234" s="13"/>
      <c r="BG234" s="13"/>
      <c r="BH234" s="13"/>
      <c r="BI234" s="14"/>
      <c r="BJ234" s="159" t="s">
        <v>21</v>
      </c>
      <c r="BK234" s="160"/>
      <c r="BL234" s="166"/>
      <c r="BM234" s="49"/>
      <c r="BW234" s="1" ph="1"/>
      <c r="BX234" s="1" ph="1"/>
      <c r="BY234" s="1" ph="1"/>
      <c r="BZ234" s="1" ph="1"/>
      <c r="CA234" s="1" ph="1"/>
      <c r="CS234" s="1" ph="1"/>
      <c r="CT234" s="1" ph="1"/>
      <c r="CU234" s="1" ph="1"/>
      <c r="CV234" s="1" ph="1"/>
      <c r="CW234" s="1" ph="1"/>
    </row>
    <row r="235" spans="1:101" s="1" customFormat="1" ht="18.75" customHeight="1">
      <c r="A235" s="127" t="s">
        <v>22</v>
      </c>
      <c r="B235" s="128"/>
      <c r="C235" s="128"/>
      <c r="D235" s="128"/>
      <c r="E235" s="128"/>
      <c r="F235" s="129"/>
      <c r="G235" s="50"/>
      <c r="H235" s="126"/>
      <c r="I235" s="126"/>
      <c r="J235" s="126"/>
      <c r="K235" s="126"/>
      <c r="L235" s="126"/>
      <c r="M235" s="126"/>
      <c r="N235" s="48"/>
      <c r="O235" s="48"/>
      <c r="P235" s="48"/>
      <c r="Q235" s="51"/>
      <c r="R235" s="161"/>
      <c r="S235" s="162"/>
      <c r="T235" s="167"/>
      <c r="U235" s="52"/>
      <c r="W235" s="127" t="s">
        <v>22</v>
      </c>
      <c r="X235" s="128"/>
      <c r="Y235" s="128"/>
      <c r="Z235" s="128"/>
      <c r="AA235" s="128"/>
      <c r="AB235" s="129"/>
      <c r="AC235" s="50"/>
      <c r="AD235" s="126"/>
      <c r="AE235" s="126"/>
      <c r="AF235" s="126"/>
      <c r="AG235" s="126"/>
      <c r="AH235" s="126"/>
      <c r="AI235" s="126"/>
      <c r="AJ235" s="48"/>
      <c r="AK235" s="48"/>
      <c r="AL235" s="48"/>
      <c r="AM235" s="51"/>
      <c r="AN235" s="161"/>
      <c r="AO235" s="162"/>
      <c r="AP235" s="167"/>
      <c r="AQ235" s="52"/>
      <c r="AS235" s="127" t="s">
        <v>22</v>
      </c>
      <c r="AT235" s="128"/>
      <c r="AU235" s="128"/>
      <c r="AV235" s="128"/>
      <c r="AW235" s="128"/>
      <c r="AX235" s="129"/>
      <c r="AY235" s="50"/>
      <c r="AZ235" s="126"/>
      <c r="BA235" s="126"/>
      <c r="BB235" s="126"/>
      <c r="BC235" s="126"/>
      <c r="BD235" s="126"/>
      <c r="BE235" s="126"/>
      <c r="BF235" s="48"/>
      <c r="BG235" s="48"/>
      <c r="BH235" s="48"/>
      <c r="BI235" s="51"/>
      <c r="BJ235" s="161"/>
      <c r="BK235" s="162"/>
      <c r="BL235" s="167"/>
      <c r="BM235" s="52"/>
    </row>
    <row r="236" spans="1:101" s="1" customFormat="1" ht="18.75" customHeight="1">
      <c r="A236" s="116" t="s">
        <v>39</v>
      </c>
      <c r="B236" s="117"/>
      <c r="C236" s="117"/>
      <c r="D236" s="117"/>
      <c r="E236" s="117"/>
      <c r="F236" s="118"/>
      <c r="G236" s="53"/>
      <c r="H236" s="25"/>
      <c r="I236" s="15"/>
      <c r="J236" s="26" t="s">
        <v>48</v>
      </c>
      <c r="K236" s="15"/>
      <c r="L236" s="15" t="s">
        <v>0</v>
      </c>
      <c r="M236" s="15"/>
      <c r="N236" s="43" t="s">
        <v>3</v>
      </c>
      <c r="O236" s="15"/>
      <c r="P236" s="43" t="s">
        <v>1</v>
      </c>
      <c r="Q236" s="15"/>
      <c r="R236" s="11" t="s">
        <v>2</v>
      </c>
      <c r="S236" s="43"/>
      <c r="T236" s="11"/>
      <c r="U236" s="54"/>
      <c r="W236" s="116" t="s">
        <v>39</v>
      </c>
      <c r="X236" s="117"/>
      <c r="Y236" s="117"/>
      <c r="Z236" s="117"/>
      <c r="AA236" s="117"/>
      <c r="AB236" s="118"/>
      <c r="AC236" s="53"/>
      <c r="AD236" s="25"/>
      <c r="AE236" s="15"/>
      <c r="AF236" s="26" t="s">
        <v>48</v>
      </c>
      <c r="AG236" s="15"/>
      <c r="AH236" s="15" t="s">
        <v>0</v>
      </c>
      <c r="AI236" s="15"/>
      <c r="AJ236" s="43" t="s">
        <v>3</v>
      </c>
      <c r="AK236" s="15"/>
      <c r="AL236" s="43" t="s">
        <v>1</v>
      </c>
      <c r="AM236" s="15"/>
      <c r="AN236" s="11" t="s">
        <v>2</v>
      </c>
      <c r="AO236" s="43"/>
      <c r="AP236" s="11"/>
      <c r="AQ236" s="54"/>
      <c r="AS236" s="116" t="s">
        <v>39</v>
      </c>
      <c r="AT236" s="117"/>
      <c r="AU236" s="117"/>
      <c r="AV236" s="117"/>
      <c r="AW236" s="117"/>
      <c r="AX236" s="118"/>
      <c r="AY236" s="53"/>
      <c r="AZ236" s="25"/>
      <c r="BA236" s="15"/>
      <c r="BB236" s="26" t="s">
        <v>48</v>
      </c>
      <c r="BC236" s="15"/>
      <c r="BD236" s="15" t="s">
        <v>0</v>
      </c>
      <c r="BE236" s="15"/>
      <c r="BF236" s="43" t="s">
        <v>3</v>
      </c>
      <c r="BG236" s="15"/>
      <c r="BH236" s="43" t="s">
        <v>1</v>
      </c>
      <c r="BI236" s="15"/>
      <c r="BJ236" s="11" t="s">
        <v>2</v>
      </c>
      <c r="BK236" s="43"/>
      <c r="BL236" s="11"/>
      <c r="BM236" s="54"/>
    </row>
    <row r="237" spans="1:101" s="1" customFormat="1" ht="18.75" customHeight="1">
      <c r="A237" s="116" t="s">
        <v>24</v>
      </c>
      <c r="B237" s="117"/>
      <c r="C237" s="117"/>
      <c r="D237" s="117"/>
      <c r="E237" s="117"/>
      <c r="F237" s="118"/>
      <c r="G237" s="53"/>
      <c r="H237" s="133"/>
      <c r="I237" s="133"/>
      <c r="J237" s="133"/>
      <c r="K237" s="133"/>
      <c r="L237" s="133"/>
      <c r="M237" s="133"/>
      <c r="N237" s="133"/>
      <c r="O237" s="133"/>
      <c r="P237" s="133"/>
      <c r="Q237" s="133"/>
      <c r="R237" s="133"/>
      <c r="S237" s="133"/>
      <c r="T237" s="133"/>
      <c r="U237" s="134"/>
      <c r="W237" s="116" t="s">
        <v>24</v>
      </c>
      <c r="X237" s="117"/>
      <c r="Y237" s="117"/>
      <c r="Z237" s="117"/>
      <c r="AA237" s="117"/>
      <c r="AB237" s="118"/>
      <c r="AC237" s="53"/>
      <c r="AD237" s="133"/>
      <c r="AE237" s="133"/>
      <c r="AF237" s="133"/>
      <c r="AG237" s="133"/>
      <c r="AH237" s="133"/>
      <c r="AI237" s="133"/>
      <c r="AJ237" s="133"/>
      <c r="AK237" s="133"/>
      <c r="AL237" s="133"/>
      <c r="AM237" s="133"/>
      <c r="AN237" s="133"/>
      <c r="AO237" s="133"/>
      <c r="AP237" s="133"/>
      <c r="AQ237" s="134"/>
      <c r="AS237" s="116" t="s">
        <v>24</v>
      </c>
      <c r="AT237" s="117"/>
      <c r="AU237" s="117"/>
      <c r="AV237" s="117"/>
      <c r="AW237" s="117"/>
      <c r="AX237" s="118"/>
      <c r="AY237" s="53"/>
      <c r="AZ237" s="133"/>
      <c r="BA237" s="133"/>
      <c r="BB237" s="133"/>
      <c r="BC237" s="133"/>
      <c r="BD237" s="133"/>
      <c r="BE237" s="133"/>
      <c r="BF237" s="133"/>
      <c r="BG237" s="133"/>
      <c r="BH237" s="133"/>
      <c r="BI237" s="133"/>
      <c r="BJ237" s="133"/>
      <c r="BK237" s="133"/>
      <c r="BL237" s="133"/>
      <c r="BM237" s="134"/>
    </row>
    <row r="238" spans="1:101" s="1" customFormat="1" ht="18.75" customHeight="1">
      <c r="A238" s="116" t="s">
        <v>43</v>
      </c>
      <c r="B238" s="117"/>
      <c r="C238" s="117"/>
      <c r="D238" s="117"/>
      <c r="E238" s="117"/>
      <c r="F238" s="118"/>
      <c r="G238" s="11" t="s">
        <v>14</v>
      </c>
      <c r="H238" s="135"/>
      <c r="I238" s="135"/>
      <c r="J238" s="135"/>
      <c r="K238" s="135"/>
      <c r="L238" s="136"/>
      <c r="M238" s="102" t="s">
        <v>42</v>
      </c>
      <c r="N238" s="103"/>
      <c r="O238" s="103"/>
      <c r="P238" s="11" t="s">
        <v>14</v>
      </c>
      <c r="Q238" s="135"/>
      <c r="R238" s="135"/>
      <c r="S238" s="135"/>
      <c r="T238" s="135"/>
      <c r="U238" s="137"/>
      <c r="W238" s="116" t="s">
        <v>43</v>
      </c>
      <c r="X238" s="117"/>
      <c r="Y238" s="117"/>
      <c r="Z238" s="117"/>
      <c r="AA238" s="117"/>
      <c r="AB238" s="118"/>
      <c r="AC238" s="11" t="s">
        <v>14</v>
      </c>
      <c r="AD238" s="135"/>
      <c r="AE238" s="135"/>
      <c r="AF238" s="135"/>
      <c r="AG238" s="135"/>
      <c r="AH238" s="136"/>
      <c r="AI238" s="102" t="s">
        <v>42</v>
      </c>
      <c r="AJ238" s="103"/>
      <c r="AK238" s="103"/>
      <c r="AL238" s="11" t="s">
        <v>14</v>
      </c>
      <c r="AM238" s="135"/>
      <c r="AN238" s="135"/>
      <c r="AO238" s="135"/>
      <c r="AP238" s="135"/>
      <c r="AQ238" s="137"/>
      <c r="AS238" s="116" t="s">
        <v>43</v>
      </c>
      <c r="AT238" s="117"/>
      <c r="AU238" s="117"/>
      <c r="AV238" s="117"/>
      <c r="AW238" s="117"/>
      <c r="AX238" s="118"/>
      <c r="AY238" s="11" t="s">
        <v>14</v>
      </c>
      <c r="AZ238" s="135"/>
      <c r="BA238" s="135"/>
      <c r="BB238" s="135"/>
      <c r="BC238" s="135"/>
      <c r="BD238" s="136"/>
      <c r="BE238" s="102" t="s">
        <v>42</v>
      </c>
      <c r="BF238" s="103"/>
      <c r="BG238" s="103"/>
      <c r="BH238" s="11" t="s">
        <v>14</v>
      </c>
      <c r="BI238" s="135"/>
      <c r="BJ238" s="135"/>
      <c r="BK238" s="135"/>
      <c r="BL238" s="135"/>
      <c r="BM238" s="137"/>
    </row>
    <row r="239" spans="1:101" s="1" customFormat="1" ht="18.75" customHeight="1">
      <c r="A239" s="119" t="s">
        <v>23</v>
      </c>
      <c r="B239" s="120"/>
      <c r="C239" s="120"/>
      <c r="D239" s="120"/>
      <c r="E239" s="120"/>
      <c r="F239" s="121"/>
      <c r="G239" s="16" t="s">
        <v>11</v>
      </c>
      <c r="H239" s="122"/>
      <c r="I239" s="122"/>
      <c r="J239" s="122"/>
      <c r="K239" s="123"/>
      <c r="L239" s="123"/>
      <c r="M239" s="123"/>
      <c r="N239" s="123"/>
      <c r="O239" s="123"/>
      <c r="P239" s="123"/>
      <c r="Q239" s="123"/>
      <c r="R239" s="123"/>
      <c r="S239" s="123"/>
      <c r="T239" s="123"/>
      <c r="U239" s="124"/>
      <c r="W239" s="119" t="s">
        <v>23</v>
      </c>
      <c r="X239" s="120"/>
      <c r="Y239" s="120"/>
      <c r="Z239" s="120"/>
      <c r="AA239" s="120"/>
      <c r="AB239" s="121"/>
      <c r="AC239" s="16" t="s">
        <v>11</v>
      </c>
      <c r="AD239" s="122"/>
      <c r="AE239" s="122"/>
      <c r="AF239" s="122"/>
      <c r="AG239" s="123"/>
      <c r="AH239" s="123"/>
      <c r="AI239" s="123"/>
      <c r="AJ239" s="123"/>
      <c r="AK239" s="123"/>
      <c r="AL239" s="123"/>
      <c r="AM239" s="123"/>
      <c r="AN239" s="123"/>
      <c r="AO239" s="123"/>
      <c r="AP239" s="123"/>
      <c r="AQ239" s="124"/>
      <c r="AS239" s="119" t="s">
        <v>23</v>
      </c>
      <c r="AT239" s="120"/>
      <c r="AU239" s="120"/>
      <c r="AV239" s="120"/>
      <c r="AW239" s="120"/>
      <c r="AX239" s="121"/>
      <c r="AY239" s="16" t="s">
        <v>11</v>
      </c>
      <c r="AZ239" s="122"/>
      <c r="BA239" s="122"/>
      <c r="BB239" s="122"/>
      <c r="BC239" s="123"/>
      <c r="BD239" s="123"/>
      <c r="BE239" s="123"/>
      <c r="BF239" s="123"/>
      <c r="BG239" s="123"/>
      <c r="BH239" s="123"/>
      <c r="BI239" s="123"/>
      <c r="BJ239" s="123"/>
      <c r="BK239" s="123"/>
      <c r="BL239" s="123"/>
      <c r="BM239" s="124"/>
    </row>
    <row r="240" spans="1:101" s="1" customFormat="1" ht="18.75" customHeight="1">
      <c r="A240" s="153"/>
      <c r="B240" s="154"/>
      <c r="C240" s="154"/>
      <c r="D240" s="154"/>
      <c r="E240" s="154"/>
      <c r="F240" s="155"/>
      <c r="G240" s="50"/>
      <c r="H240" s="131"/>
      <c r="I240" s="131"/>
      <c r="J240" s="131"/>
      <c r="K240" s="131"/>
      <c r="L240" s="131"/>
      <c r="M240" s="131"/>
      <c r="N240" s="131"/>
      <c r="O240" s="131"/>
      <c r="P240" s="131"/>
      <c r="Q240" s="131"/>
      <c r="R240" s="131"/>
      <c r="S240" s="131"/>
      <c r="T240" s="131"/>
      <c r="U240" s="132"/>
      <c r="W240" s="153"/>
      <c r="X240" s="154"/>
      <c r="Y240" s="154"/>
      <c r="Z240" s="154"/>
      <c r="AA240" s="154"/>
      <c r="AB240" s="155"/>
      <c r="AC240" s="50"/>
      <c r="AD240" s="131"/>
      <c r="AE240" s="131"/>
      <c r="AF240" s="131"/>
      <c r="AG240" s="131"/>
      <c r="AH240" s="131"/>
      <c r="AI240" s="131"/>
      <c r="AJ240" s="131"/>
      <c r="AK240" s="131"/>
      <c r="AL240" s="131"/>
      <c r="AM240" s="131"/>
      <c r="AN240" s="131"/>
      <c r="AO240" s="131"/>
      <c r="AP240" s="131"/>
      <c r="AQ240" s="132"/>
      <c r="AS240" s="153"/>
      <c r="AT240" s="154"/>
      <c r="AU240" s="154"/>
      <c r="AV240" s="154"/>
      <c r="AW240" s="154"/>
      <c r="AX240" s="155"/>
      <c r="AY240" s="50"/>
      <c r="AZ240" s="131"/>
      <c r="BA240" s="131"/>
      <c r="BB240" s="131"/>
      <c r="BC240" s="131"/>
      <c r="BD240" s="131"/>
      <c r="BE240" s="131"/>
      <c r="BF240" s="131"/>
      <c r="BG240" s="131"/>
      <c r="BH240" s="131"/>
      <c r="BI240" s="131"/>
      <c r="BJ240" s="131"/>
      <c r="BK240" s="131"/>
      <c r="BL240" s="131"/>
      <c r="BM240" s="132"/>
    </row>
    <row r="241" spans="1:66" s="1" customFormat="1" ht="18.75" customHeight="1">
      <c r="A241" s="119" t="s">
        <v>54</v>
      </c>
      <c r="B241" s="120"/>
      <c r="C241" s="120"/>
      <c r="D241" s="120"/>
      <c r="E241" s="120"/>
      <c r="F241" s="121"/>
      <c r="G241" s="16" t="s">
        <v>11</v>
      </c>
      <c r="H241" s="122"/>
      <c r="I241" s="122"/>
      <c r="J241" s="122"/>
      <c r="K241" s="123"/>
      <c r="L241" s="123"/>
      <c r="M241" s="123"/>
      <c r="N241" s="123"/>
      <c r="O241" s="123"/>
      <c r="P241" s="123"/>
      <c r="Q241" s="123"/>
      <c r="R241" s="123"/>
      <c r="S241" s="123"/>
      <c r="T241" s="123"/>
      <c r="U241" s="124"/>
      <c r="W241" s="119" t="s">
        <v>54</v>
      </c>
      <c r="X241" s="120"/>
      <c r="Y241" s="120"/>
      <c r="Z241" s="120"/>
      <c r="AA241" s="120"/>
      <c r="AB241" s="121"/>
      <c r="AC241" s="16" t="s">
        <v>11</v>
      </c>
      <c r="AD241" s="122"/>
      <c r="AE241" s="122"/>
      <c r="AF241" s="122"/>
      <c r="AG241" s="123"/>
      <c r="AH241" s="123"/>
      <c r="AI241" s="123"/>
      <c r="AJ241" s="123"/>
      <c r="AK241" s="123"/>
      <c r="AL241" s="123"/>
      <c r="AM241" s="123"/>
      <c r="AN241" s="123"/>
      <c r="AO241" s="123"/>
      <c r="AP241" s="123"/>
      <c r="AQ241" s="124"/>
      <c r="AS241" s="119" t="s">
        <v>54</v>
      </c>
      <c r="AT241" s="120"/>
      <c r="AU241" s="120"/>
      <c r="AV241" s="120"/>
      <c r="AW241" s="120"/>
      <c r="AX241" s="121"/>
      <c r="AY241" s="16" t="s">
        <v>11</v>
      </c>
      <c r="AZ241" s="122"/>
      <c r="BA241" s="122"/>
      <c r="BB241" s="122"/>
      <c r="BC241" s="123"/>
      <c r="BD241" s="123"/>
      <c r="BE241" s="123"/>
      <c r="BF241" s="123"/>
      <c r="BG241" s="123"/>
      <c r="BH241" s="123"/>
      <c r="BI241" s="123"/>
      <c r="BJ241" s="123"/>
      <c r="BK241" s="123"/>
      <c r="BL241" s="123"/>
      <c r="BM241" s="124"/>
    </row>
    <row r="242" spans="1:66" s="1" customFormat="1" ht="18.75" customHeight="1">
      <c r="A242" s="192"/>
      <c r="B242" s="193"/>
      <c r="C242" s="193"/>
      <c r="D242" s="193"/>
      <c r="E242" s="193"/>
      <c r="F242" s="194"/>
      <c r="G242" s="50"/>
      <c r="H242" s="131"/>
      <c r="I242" s="131"/>
      <c r="J242" s="131"/>
      <c r="K242" s="131"/>
      <c r="L242" s="131"/>
      <c r="M242" s="131"/>
      <c r="N242" s="131"/>
      <c r="O242" s="131"/>
      <c r="P242" s="131"/>
      <c r="Q242" s="131"/>
      <c r="R242" s="131"/>
      <c r="S242" s="131"/>
      <c r="T242" s="131"/>
      <c r="U242" s="132"/>
      <c r="W242" s="192"/>
      <c r="X242" s="193"/>
      <c r="Y242" s="193"/>
      <c r="Z242" s="193"/>
      <c r="AA242" s="193"/>
      <c r="AB242" s="194"/>
      <c r="AC242" s="50"/>
      <c r="AD242" s="131"/>
      <c r="AE242" s="131"/>
      <c r="AF242" s="131"/>
      <c r="AG242" s="131"/>
      <c r="AH242" s="131"/>
      <c r="AI242" s="131"/>
      <c r="AJ242" s="131"/>
      <c r="AK242" s="131"/>
      <c r="AL242" s="131"/>
      <c r="AM242" s="131"/>
      <c r="AN242" s="131"/>
      <c r="AO242" s="131"/>
      <c r="AP242" s="131"/>
      <c r="AQ242" s="132"/>
      <c r="AS242" s="192"/>
      <c r="AT242" s="193"/>
      <c r="AU242" s="193"/>
      <c r="AV242" s="193"/>
      <c r="AW242" s="193"/>
      <c r="AX242" s="194"/>
      <c r="AY242" s="50"/>
      <c r="AZ242" s="131"/>
      <c r="BA242" s="131"/>
      <c r="BB242" s="131"/>
      <c r="BC242" s="131"/>
      <c r="BD242" s="131"/>
      <c r="BE242" s="131"/>
      <c r="BF242" s="131"/>
      <c r="BG242" s="131"/>
      <c r="BH242" s="131"/>
      <c r="BI242" s="131"/>
      <c r="BJ242" s="131"/>
      <c r="BK242" s="131"/>
      <c r="BL242" s="131"/>
      <c r="BM242" s="132"/>
    </row>
    <row r="243" spans="1:66" s="1" customFormat="1" ht="18.75" customHeight="1">
      <c r="A243" s="98" t="s">
        <v>12</v>
      </c>
      <c r="B243" s="99"/>
      <c r="C243" s="99"/>
      <c r="D243" s="102" t="s">
        <v>13</v>
      </c>
      <c r="E243" s="103"/>
      <c r="F243" s="103"/>
      <c r="G243" s="11" t="s">
        <v>14</v>
      </c>
      <c r="H243" s="104"/>
      <c r="I243" s="104"/>
      <c r="J243" s="104"/>
      <c r="K243" s="104"/>
      <c r="L243" s="105"/>
      <c r="M243" s="102" t="s">
        <v>15</v>
      </c>
      <c r="N243" s="103"/>
      <c r="O243" s="103"/>
      <c r="P243" s="11" t="s">
        <v>14</v>
      </c>
      <c r="Q243" s="104"/>
      <c r="R243" s="104"/>
      <c r="S243" s="104"/>
      <c r="T243" s="104"/>
      <c r="U243" s="107"/>
      <c r="W243" s="98" t="s">
        <v>12</v>
      </c>
      <c r="X243" s="99"/>
      <c r="Y243" s="99"/>
      <c r="Z243" s="102" t="s">
        <v>13</v>
      </c>
      <c r="AA243" s="103"/>
      <c r="AB243" s="103"/>
      <c r="AC243" s="11" t="s">
        <v>14</v>
      </c>
      <c r="AD243" s="104"/>
      <c r="AE243" s="104"/>
      <c r="AF243" s="104"/>
      <c r="AG243" s="104"/>
      <c r="AH243" s="105"/>
      <c r="AI243" s="102" t="s">
        <v>15</v>
      </c>
      <c r="AJ243" s="103"/>
      <c r="AK243" s="103"/>
      <c r="AL243" s="11" t="s">
        <v>14</v>
      </c>
      <c r="AM243" s="104"/>
      <c r="AN243" s="104"/>
      <c r="AO243" s="104"/>
      <c r="AP243" s="104"/>
      <c r="AQ243" s="107"/>
      <c r="AS243" s="98" t="s">
        <v>12</v>
      </c>
      <c r="AT243" s="99"/>
      <c r="AU243" s="99"/>
      <c r="AV243" s="102" t="s">
        <v>13</v>
      </c>
      <c r="AW243" s="103"/>
      <c r="AX243" s="103"/>
      <c r="AY243" s="11" t="s">
        <v>14</v>
      </c>
      <c r="AZ243" s="104"/>
      <c r="BA243" s="104"/>
      <c r="BB243" s="104"/>
      <c r="BC243" s="104"/>
      <c r="BD243" s="105"/>
      <c r="BE243" s="102" t="s">
        <v>15</v>
      </c>
      <c r="BF243" s="103"/>
      <c r="BG243" s="103"/>
      <c r="BH243" s="11" t="s">
        <v>14</v>
      </c>
      <c r="BI243" s="104"/>
      <c r="BJ243" s="104"/>
      <c r="BK243" s="104"/>
      <c r="BL243" s="104"/>
      <c r="BM243" s="107"/>
    </row>
    <row r="244" spans="1:66" s="1" customFormat="1" ht="18.75" customHeight="1" thickBot="1">
      <c r="A244" s="100"/>
      <c r="B244" s="101"/>
      <c r="C244" s="101"/>
      <c r="D244" s="41" t="s">
        <v>57</v>
      </c>
      <c r="E244" s="24"/>
      <c r="F244" s="24"/>
      <c r="G244" s="11" t="s">
        <v>14</v>
      </c>
      <c r="L244" s="11"/>
      <c r="M244" s="195"/>
      <c r="N244" s="195"/>
      <c r="O244" s="195"/>
      <c r="P244" s="195"/>
      <c r="Q244" s="195"/>
      <c r="R244" s="195"/>
      <c r="S244" s="195"/>
      <c r="T244" s="195"/>
      <c r="U244" s="196"/>
      <c r="W244" s="100"/>
      <c r="X244" s="101"/>
      <c r="Y244" s="101"/>
      <c r="Z244" s="41" t="s">
        <v>57</v>
      </c>
      <c r="AA244" s="24"/>
      <c r="AB244" s="24"/>
      <c r="AC244" s="11" t="s">
        <v>14</v>
      </c>
      <c r="AH244" s="11"/>
      <c r="AI244" s="195"/>
      <c r="AJ244" s="195"/>
      <c r="AK244" s="195"/>
      <c r="AL244" s="195"/>
      <c r="AM244" s="195"/>
      <c r="AN244" s="195"/>
      <c r="AO244" s="195"/>
      <c r="AP244" s="195"/>
      <c r="AQ244" s="196"/>
      <c r="AS244" s="100"/>
      <c r="AT244" s="101"/>
      <c r="AU244" s="101"/>
      <c r="AV244" s="41" t="s">
        <v>57</v>
      </c>
      <c r="AW244" s="24"/>
      <c r="AX244" s="24"/>
      <c r="AY244" s="11" t="s">
        <v>14</v>
      </c>
      <c r="BD244" s="11"/>
      <c r="BE244" s="195"/>
      <c r="BF244" s="195"/>
      <c r="BG244" s="195"/>
      <c r="BH244" s="195"/>
      <c r="BI244" s="195"/>
      <c r="BJ244" s="195"/>
      <c r="BK244" s="195"/>
      <c r="BL244" s="195"/>
      <c r="BM244" s="196"/>
    </row>
    <row r="245" spans="1:66" s="1" customFormat="1" ht="18.75" customHeight="1">
      <c r="A245" s="91" t="s">
        <v>40</v>
      </c>
      <c r="B245" s="92"/>
      <c r="C245" s="93"/>
      <c r="D245" s="96" t="s">
        <v>41</v>
      </c>
      <c r="E245" s="92"/>
      <c r="F245" s="92"/>
      <c r="G245" s="28" t="s">
        <v>5</v>
      </c>
      <c r="H245" s="97"/>
      <c r="I245" s="97"/>
      <c r="J245" s="97"/>
      <c r="K245" s="97"/>
      <c r="L245" s="29" t="s">
        <v>6</v>
      </c>
      <c r="M245" s="32"/>
      <c r="N245" s="32"/>
      <c r="O245" s="33"/>
      <c r="P245" s="34"/>
      <c r="Q245" s="34"/>
      <c r="R245" s="34"/>
      <c r="S245" s="34"/>
      <c r="T245" s="34"/>
      <c r="U245" s="35"/>
      <c r="W245" s="91" t="s">
        <v>40</v>
      </c>
      <c r="X245" s="92"/>
      <c r="Y245" s="93"/>
      <c r="Z245" s="96" t="s">
        <v>41</v>
      </c>
      <c r="AA245" s="92"/>
      <c r="AB245" s="92"/>
      <c r="AC245" s="28" t="s">
        <v>5</v>
      </c>
      <c r="AD245" s="97"/>
      <c r="AE245" s="97"/>
      <c r="AF245" s="97"/>
      <c r="AG245" s="97"/>
      <c r="AH245" s="29" t="s">
        <v>6</v>
      </c>
      <c r="AI245" s="32"/>
      <c r="AJ245" s="32"/>
      <c r="AK245" s="33"/>
      <c r="AL245" s="34"/>
      <c r="AM245" s="34"/>
      <c r="AN245" s="34"/>
      <c r="AO245" s="34"/>
      <c r="AP245" s="34"/>
      <c r="AQ245" s="35"/>
      <c r="AS245" s="91" t="s">
        <v>40</v>
      </c>
      <c r="AT245" s="92"/>
      <c r="AU245" s="93"/>
      <c r="AV245" s="96" t="s">
        <v>41</v>
      </c>
      <c r="AW245" s="92"/>
      <c r="AX245" s="92"/>
      <c r="AY245" s="28" t="s">
        <v>5</v>
      </c>
      <c r="AZ245" s="97"/>
      <c r="BA245" s="97"/>
      <c r="BB245" s="97"/>
      <c r="BC245" s="97"/>
      <c r="BD245" s="29" t="s">
        <v>6</v>
      </c>
      <c r="BE245" s="32"/>
      <c r="BF245" s="32"/>
      <c r="BG245" s="33"/>
      <c r="BH245" s="34"/>
      <c r="BI245" s="34"/>
      <c r="BJ245" s="34"/>
      <c r="BK245" s="34"/>
      <c r="BL245" s="34"/>
      <c r="BM245" s="35"/>
    </row>
    <row r="246" spans="1:66" s="1" customFormat="1" ht="18.75" customHeight="1" thickBot="1">
      <c r="A246" s="94"/>
      <c r="B246" s="88"/>
      <c r="C246" s="95"/>
      <c r="D246" s="87" t="s">
        <v>4</v>
      </c>
      <c r="E246" s="88"/>
      <c r="F246" s="88"/>
      <c r="G246" s="30"/>
      <c r="H246" s="31"/>
      <c r="I246" s="31" t="s">
        <v>7</v>
      </c>
      <c r="J246" s="31"/>
      <c r="K246" s="31" t="s">
        <v>0</v>
      </c>
      <c r="L246" s="31"/>
      <c r="M246" s="27" t="s">
        <v>3</v>
      </c>
      <c r="N246" s="27"/>
      <c r="O246" s="21" t="s">
        <v>1</v>
      </c>
      <c r="P246" s="22"/>
      <c r="Q246" s="22"/>
      <c r="R246" s="22"/>
      <c r="S246" s="22"/>
      <c r="T246" s="22"/>
      <c r="U246" s="23"/>
      <c r="W246" s="94"/>
      <c r="X246" s="88"/>
      <c r="Y246" s="95"/>
      <c r="Z246" s="87" t="s">
        <v>4</v>
      </c>
      <c r="AA246" s="88"/>
      <c r="AB246" s="88"/>
      <c r="AC246" s="30"/>
      <c r="AD246" s="31"/>
      <c r="AE246" s="31" t="s">
        <v>7</v>
      </c>
      <c r="AF246" s="31"/>
      <c r="AG246" s="31" t="s">
        <v>0</v>
      </c>
      <c r="AH246" s="31"/>
      <c r="AI246" s="27" t="s">
        <v>3</v>
      </c>
      <c r="AJ246" s="27"/>
      <c r="AK246" s="21" t="s">
        <v>1</v>
      </c>
      <c r="AL246" s="22"/>
      <c r="AM246" s="22"/>
      <c r="AN246" s="22"/>
      <c r="AO246" s="22"/>
      <c r="AP246" s="22"/>
      <c r="AQ246" s="23"/>
      <c r="AS246" s="94"/>
      <c r="AT246" s="88"/>
      <c r="AU246" s="95"/>
      <c r="AV246" s="87" t="s">
        <v>4</v>
      </c>
      <c r="AW246" s="88"/>
      <c r="AX246" s="88"/>
      <c r="AY246" s="30"/>
      <c r="AZ246" s="31"/>
      <c r="BA246" s="31" t="s">
        <v>7</v>
      </c>
      <c r="BB246" s="31"/>
      <c r="BC246" s="31" t="s">
        <v>0</v>
      </c>
      <c r="BD246" s="31"/>
      <c r="BE246" s="27" t="s">
        <v>3</v>
      </c>
      <c r="BF246" s="27"/>
      <c r="BG246" s="21" t="s">
        <v>1</v>
      </c>
      <c r="BH246" s="22"/>
      <c r="BI246" s="22"/>
      <c r="BJ246" s="22"/>
      <c r="BK246" s="22"/>
      <c r="BL246" s="22"/>
      <c r="BM246" s="23"/>
    </row>
    <row r="247" spans="1:66" s="1" customFormat="1" ht="18.75" customHeight="1">
      <c r="A247" s="89" t="s">
        <v>25</v>
      </c>
      <c r="B247" s="90"/>
      <c r="C247" s="90"/>
      <c r="D247" s="90"/>
      <c r="E247" s="55"/>
      <c r="F247" s="55"/>
      <c r="G247" s="55"/>
      <c r="H247" s="55"/>
      <c r="I247" s="55"/>
      <c r="J247" s="55"/>
      <c r="K247" s="55"/>
      <c r="L247" s="55"/>
      <c r="M247" s="55"/>
      <c r="N247" s="55"/>
      <c r="O247" s="55"/>
      <c r="P247" s="55"/>
      <c r="Q247" s="55"/>
      <c r="R247" s="55"/>
      <c r="S247" s="55"/>
      <c r="T247" s="55"/>
      <c r="U247" s="49"/>
      <c r="W247" s="89" t="s">
        <v>25</v>
      </c>
      <c r="X247" s="90"/>
      <c r="Y247" s="90"/>
      <c r="Z247" s="90"/>
      <c r="AA247" s="55"/>
      <c r="AB247" s="55"/>
      <c r="AC247" s="55"/>
      <c r="AD247" s="55"/>
      <c r="AE247" s="55"/>
      <c r="AF247" s="55"/>
      <c r="AG247" s="55"/>
      <c r="AH247" s="55"/>
      <c r="AI247" s="55"/>
      <c r="AJ247" s="55"/>
      <c r="AK247" s="55"/>
      <c r="AL247" s="55"/>
      <c r="AM247" s="55"/>
      <c r="AN247" s="55"/>
      <c r="AO247" s="55"/>
      <c r="AP247" s="55"/>
      <c r="AQ247" s="49"/>
      <c r="AS247" s="89" t="s">
        <v>25</v>
      </c>
      <c r="AT247" s="90"/>
      <c r="AU247" s="90"/>
      <c r="AV247" s="90"/>
      <c r="AW247" s="55"/>
      <c r="AX247" s="55"/>
      <c r="AY247" s="55"/>
      <c r="AZ247" s="55"/>
      <c r="BA247" s="55"/>
      <c r="BB247" s="55"/>
      <c r="BC247" s="55"/>
      <c r="BD247" s="55"/>
      <c r="BE247" s="55"/>
      <c r="BF247" s="55"/>
      <c r="BG247" s="55"/>
      <c r="BH247" s="55"/>
      <c r="BI247" s="55"/>
      <c r="BJ247" s="55"/>
      <c r="BK247" s="55"/>
      <c r="BL247" s="55"/>
      <c r="BM247" s="49"/>
    </row>
    <row r="248" spans="1:66" s="1" customFormat="1" ht="18.75" customHeight="1">
      <c r="A248" s="79"/>
      <c r="B248" s="80"/>
      <c r="C248" s="80"/>
      <c r="D248" s="80"/>
      <c r="E248" s="80"/>
      <c r="F248" s="80"/>
      <c r="G248" s="80"/>
      <c r="H248" s="80"/>
      <c r="I248" s="80"/>
      <c r="J248" s="80"/>
      <c r="K248" s="80"/>
      <c r="L248" s="80"/>
      <c r="M248" s="80"/>
      <c r="N248" s="80"/>
      <c r="O248" s="80"/>
      <c r="P248" s="80"/>
      <c r="Q248" s="80"/>
      <c r="R248" s="80"/>
      <c r="S248" s="80"/>
      <c r="T248" s="80"/>
      <c r="U248" s="81"/>
      <c r="V248" s="17"/>
      <c r="W248" s="79"/>
      <c r="X248" s="80"/>
      <c r="Y248" s="80"/>
      <c r="Z248" s="80"/>
      <c r="AA248" s="80"/>
      <c r="AB248" s="80"/>
      <c r="AC248" s="80"/>
      <c r="AD248" s="80"/>
      <c r="AE248" s="80"/>
      <c r="AF248" s="80"/>
      <c r="AG248" s="80"/>
      <c r="AH248" s="80"/>
      <c r="AI248" s="80"/>
      <c r="AJ248" s="80"/>
      <c r="AK248" s="80"/>
      <c r="AL248" s="80"/>
      <c r="AM248" s="80"/>
      <c r="AN248" s="80"/>
      <c r="AO248" s="80"/>
      <c r="AP248" s="80"/>
      <c r="AQ248" s="81"/>
      <c r="AR248" s="17"/>
      <c r="AS248" s="79"/>
      <c r="AT248" s="80"/>
      <c r="AU248" s="80"/>
      <c r="AV248" s="80"/>
      <c r="AW248" s="80"/>
      <c r="AX248" s="80"/>
      <c r="AY248" s="80"/>
      <c r="AZ248" s="80"/>
      <c r="BA248" s="80"/>
      <c r="BB248" s="80"/>
      <c r="BC248" s="80"/>
      <c r="BD248" s="80"/>
      <c r="BE248" s="80"/>
      <c r="BF248" s="80"/>
      <c r="BG248" s="80"/>
      <c r="BH248" s="80"/>
      <c r="BI248" s="80"/>
      <c r="BJ248" s="80"/>
      <c r="BK248" s="80"/>
      <c r="BL248" s="80"/>
      <c r="BM248" s="81"/>
      <c r="BN248" s="17"/>
    </row>
    <row r="249" spans="1:66" s="1" customFormat="1" ht="18.75" customHeight="1">
      <c r="A249" s="79"/>
      <c r="B249" s="80"/>
      <c r="C249" s="80"/>
      <c r="D249" s="80"/>
      <c r="E249" s="80"/>
      <c r="F249" s="80"/>
      <c r="G249" s="80"/>
      <c r="H249" s="80"/>
      <c r="I249" s="80"/>
      <c r="J249" s="80"/>
      <c r="K249" s="80"/>
      <c r="L249" s="80"/>
      <c r="M249" s="80"/>
      <c r="N249" s="80"/>
      <c r="O249" s="80"/>
      <c r="P249" s="80"/>
      <c r="Q249" s="80"/>
      <c r="R249" s="80"/>
      <c r="S249" s="80"/>
      <c r="T249" s="80"/>
      <c r="U249" s="81"/>
      <c r="V249" s="17"/>
      <c r="W249" s="79"/>
      <c r="X249" s="80"/>
      <c r="Y249" s="80"/>
      <c r="Z249" s="80"/>
      <c r="AA249" s="80"/>
      <c r="AB249" s="80"/>
      <c r="AC249" s="80"/>
      <c r="AD249" s="80"/>
      <c r="AE249" s="80"/>
      <c r="AF249" s="80"/>
      <c r="AG249" s="80"/>
      <c r="AH249" s="80"/>
      <c r="AI249" s="80"/>
      <c r="AJ249" s="80"/>
      <c r="AK249" s="80"/>
      <c r="AL249" s="80"/>
      <c r="AM249" s="80"/>
      <c r="AN249" s="80"/>
      <c r="AO249" s="80"/>
      <c r="AP249" s="80"/>
      <c r="AQ249" s="81"/>
      <c r="AR249" s="17"/>
      <c r="AS249" s="79"/>
      <c r="AT249" s="80"/>
      <c r="AU249" s="80"/>
      <c r="AV249" s="80"/>
      <c r="AW249" s="80"/>
      <c r="AX249" s="80"/>
      <c r="AY249" s="80"/>
      <c r="AZ249" s="80"/>
      <c r="BA249" s="80"/>
      <c r="BB249" s="80"/>
      <c r="BC249" s="80"/>
      <c r="BD249" s="80"/>
      <c r="BE249" s="80"/>
      <c r="BF249" s="80"/>
      <c r="BG249" s="80"/>
      <c r="BH249" s="80"/>
      <c r="BI249" s="80"/>
      <c r="BJ249" s="80"/>
      <c r="BK249" s="80"/>
      <c r="BL249" s="80"/>
      <c r="BM249" s="81"/>
      <c r="BN249" s="17"/>
    </row>
    <row r="250" spans="1:66" s="1" customFormat="1" ht="18.75" customHeight="1">
      <c r="A250" s="79"/>
      <c r="B250" s="80"/>
      <c r="C250" s="80"/>
      <c r="D250" s="80"/>
      <c r="E250" s="80"/>
      <c r="F250" s="80"/>
      <c r="G250" s="80"/>
      <c r="H250" s="80"/>
      <c r="I250" s="80"/>
      <c r="J250" s="80"/>
      <c r="K250" s="80"/>
      <c r="L250" s="80"/>
      <c r="M250" s="80"/>
      <c r="N250" s="80"/>
      <c r="O250" s="80"/>
      <c r="P250" s="80"/>
      <c r="Q250" s="80"/>
      <c r="R250" s="80"/>
      <c r="S250" s="80"/>
      <c r="T250" s="80"/>
      <c r="U250" s="81"/>
      <c r="V250" s="17"/>
      <c r="W250" s="79"/>
      <c r="X250" s="80"/>
      <c r="Y250" s="80"/>
      <c r="Z250" s="80"/>
      <c r="AA250" s="80"/>
      <c r="AB250" s="80"/>
      <c r="AC250" s="80"/>
      <c r="AD250" s="80"/>
      <c r="AE250" s="80"/>
      <c r="AF250" s="80"/>
      <c r="AG250" s="80"/>
      <c r="AH250" s="80"/>
      <c r="AI250" s="80"/>
      <c r="AJ250" s="80"/>
      <c r="AK250" s="80"/>
      <c r="AL250" s="80"/>
      <c r="AM250" s="80"/>
      <c r="AN250" s="80"/>
      <c r="AO250" s="80"/>
      <c r="AP250" s="80"/>
      <c r="AQ250" s="81"/>
      <c r="AR250" s="17"/>
      <c r="AS250" s="79"/>
      <c r="AT250" s="80"/>
      <c r="AU250" s="80"/>
      <c r="AV250" s="80"/>
      <c r="AW250" s="80"/>
      <c r="AX250" s="80"/>
      <c r="AY250" s="80"/>
      <c r="AZ250" s="80"/>
      <c r="BA250" s="80"/>
      <c r="BB250" s="80"/>
      <c r="BC250" s="80"/>
      <c r="BD250" s="80"/>
      <c r="BE250" s="80"/>
      <c r="BF250" s="80"/>
      <c r="BG250" s="80"/>
      <c r="BH250" s="80"/>
      <c r="BI250" s="80"/>
      <c r="BJ250" s="80"/>
      <c r="BK250" s="80"/>
      <c r="BL250" s="80"/>
      <c r="BM250" s="81"/>
      <c r="BN250" s="17"/>
    </row>
    <row r="251" spans="1:66" s="1" customFormat="1" ht="18.75" customHeight="1">
      <c r="A251" s="79"/>
      <c r="B251" s="80"/>
      <c r="C251" s="80"/>
      <c r="D251" s="80"/>
      <c r="E251" s="80"/>
      <c r="F251" s="80"/>
      <c r="G251" s="80"/>
      <c r="H251" s="80"/>
      <c r="I251" s="80"/>
      <c r="J251" s="80"/>
      <c r="K251" s="80"/>
      <c r="L251" s="80"/>
      <c r="M251" s="80"/>
      <c r="N251" s="80"/>
      <c r="O251" s="80"/>
      <c r="P251" s="80"/>
      <c r="Q251" s="80"/>
      <c r="R251" s="80"/>
      <c r="S251" s="80"/>
      <c r="T251" s="80"/>
      <c r="U251" s="81"/>
      <c r="V251" s="17"/>
      <c r="W251" s="79"/>
      <c r="X251" s="80"/>
      <c r="Y251" s="80"/>
      <c r="Z251" s="80"/>
      <c r="AA251" s="80"/>
      <c r="AB251" s="80"/>
      <c r="AC251" s="80"/>
      <c r="AD251" s="80"/>
      <c r="AE251" s="80"/>
      <c r="AF251" s="80"/>
      <c r="AG251" s="80"/>
      <c r="AH251" s="80"/>
      <c r="AI251" s="80"/>
      <c r="AJ251" s="80"/>
      <c r="AK251" s="80"/>
      <c r="AL251" s="80"/>
      <c r="AM251" s="80"/>
      <c r="AN251" s="80"/>
      <c r="AO251" s="80"/>
      <c r="AP251" s="80"/>
      <c r="AQ251" s="81"/>
      <c r="AR251" s="17"/>
      <c r="AS251" s="79"/>
      <c r="AT251" s="80"/>
      <c r="AU251" s="80"/>
      <c r="AV251" s="80"/>
      <c r="AW251" s="80"/>
      <c r="AX251" s="80"/>
      <c r="AY251" s="80"/>
      <c r="AZ251" s="80"/>
      <c r="BA251" s="80"/>
      <c r="BB251" s="80"/>
      <c r="BC251" s="80"/>
      <c r="BD251" s="80"/>
      <c r="BE251" s="80"/>
      <c r="BF251" s="80"/>
      <c r="BG251" s="80"/>
      <c r="BH251" s="80"/>
      <c r="BI251" s="80"/>
      <c r="BJ251" s="80"/>
      <c r="BK251" s="80"/>
      <c r="BL251" s="80"/>
      <c r="BM251" s="81"/>
      <c r="BN251" s="17"/>
    </row>
    <row r="252" spans="1:66" s="1" customFormat="1" ht="18.75" customHeight="1" thickBot="1">
      <c r="A252" s="82"/>
      <c r="B252" s="83"/>
      <c r="C252" s="83"/>
      <c r="D252" s="83"/>
      <c r="E252" s="83"/>
      <c r="F252" s="83"/>
      <c r="G252" s="83"/>
      <c r="H252" s="83"/>
      <c r="I252" s="83"/>
      <c r="J252" s="83"/>
      <c r="K252" s="83"/>
      <c r="L252" s="83"/>
      <c r="M252" s="83"/>
      <c r="N252" s="83"/>
      <c r="O252" s="83"/>
      <c r="P252" s="83"/>
      <c r="Q252" s="83"/>
      <c r="R252" s="83"/>
      <c r="S252" s="83"/>
      <c r="T252" s="83"/>
      <c r="U252" s="84"/>
      <c r="V252" s="17"/>
      <c r="W252" s="82"/>
      <c r="X252" s="83"/>
      <c r="Y252" s="83"/>
      <c r="Z252" s="83"/>
      <c r="AA252" s="83"/>
      <c r="AB252" s="83"/>
      <c r="AC252" s="83"/>
      <c r="AD252" s="83"/>
      <c r="AE252" s="83"/>
      <c r="AF252" s="83"/>
      <c r="AG252" s="83"/>
      <c r="AH252" s="83"/>
      <c r="AI252" s="83"/>
      <c r="AJ252" s="83"/>
      <c r="AK252" s="83"/>
      <c r="AL252" s="83"/>
      <c r="AM252" s="83"/>
      <c r="AN252" s="83"/>
      <c r="AO252" s="83"/>
      <c r="AP252" s="83"/>
      <c r="AQ252" s="84"/>
      <c r="AR252" s="17"/>
      <c r="AS252" s="82"/>
      <c r="AT252" s="83"/>
      <c r="AU252" s="83"/>
      <c r="AV252" s="83"/>
      <c r="AW252" s="83"/>
      <c r="AX252" s="83"/>
      <c r="AY252" s="83"/>
      <c r="AZ252" s="83"/>
      <c r="BA252" s="83"/>
      <c r="BB252" s="83"/>
      <c r="BC252" s="83"/>
      <c r="BD252" s="83"/>
      <c r="BE252" s="83"/>
      <c r="BF252" s="83"/>
      <c r="BG252" s="83"/>
      <c r="BH252" s="83"/>
      <c r="BI252" s="83"/>
      <c r="BJ252" s="83"/>
      <c r="BK252" s="83"/>
      <c r="BL252" s="83"/>
      <c r="BM252" s="84"/>
      <c r="BN252" s="17"/>
    </row>
    <row r="253" spans="1:66" s="1" customFormat="1" ht="27.65" customHeight="1" thickBot="1">
      <c r="A253" s="66" t="s">
        <v>51</v>
      </c>
      <c r="B253" s="67"/>
      <c r="C253" s="67"/>
      <c r="D253" s="67"/>
      <c r="E253" s="67"/>
      <c r="F253" s="68"/>
      <c r="G253" s="33" t="s">
        <v>5</v>
      </c>
      <c r="H253" s="33"/>
      <c r="I253" s="33" t="s">
        <v>44</v>
      </c>
      <c r="J253" s="37"/>
      <c r="K253" s="72"/>
      <c r="L253" s="72"/>
      <c r="M253" s="73"/>
      <c r="N253" s="37"/>
      <c r="O253" s="72"/>
      <c r="P253" s="72"/>
      <c r="Q253" s="73"/>
      <c r="R253" s="37"/>
      <c r="S253" s="74"/>
      <c r="T253" s="74"/>
      <c r="U253" s="75"/>
      <c r="V253" s="17"/>
      <c r="W253" s="66" t="s">
        <v>51</v>
      </c>
      <c r="X253" s="67"/>
      <c r="Y253" s="67"/>
      <c r="Z253" s="67"/>
      <c r="AA253" s="67"/>
      <c r="AB253" s="68"/>
      <c r="AC253" s="33" t="s">
        <v>5</v>
      </c>
      <c r="AD253" s="33"/>
      <c r="AE253" s="33" t="s">
        <v>44</v>
      </c>
      <c r="AF253" s="37"/>
      <c r="AG253" s="72"/>
      <c r="AH253" s="72"/>
      <c r="AI253" s="73"/>
      <c r="AJ253" s="37"/>
      <c r="AK253" s="72"/>
      <c r="AL253" s="72"/>
      <c r="AM253" s="73"/>
      <c r="AN253" s="37"/>
      <c r="AO253" s="74"/>
      <c r="AP253" s="74"/>
      <c r="AQ253" s="75"/>
      <c r="AR253" s="17"/>
      <c r="AS253" s="66" t="s">
        <v>51</v>
      </c>
      <c r="AT253" s="67"/>
      <c r="AU253" s="67"/>
      <c r="AV253" s="67"/>
      <c r="AW253" s="67"/>
      <c r="AX253" s="68"/>
      <c r="AY253" s="33" t="s">
        <v>5</v>
      </c>
      <c r="AZ253" s="33"/>
      <c r="BA253" s="33" t="s">
        <v>44</v>
      </c>
      <c r="BB253" s="37"/>
      <c r="BC253" s="72"/>
      <c r="BD253" s="72"/>
      <c r="BE253" s="73"/>
      <c r="BF253" s="37"/>
      <c r="BG253" s="72"/>
      <c r="BH253" s="72"/>
      <c r="BI253" s="73"/>
      <c r="BJ253" s="37"/>
      <c r="BK253" s="74"/>
      <c r="BL253" s="74"/>
      <c r="BM253" s="75"/>
      <c r="BN253" s="17"/>
    </row>
    <row r="254" spans="1:66" s="1" customFormat="1" ht="18.75" hidden="1" customHeight="1" thickBot="1">
      <c r="A254" s="69"/>
      <c r="B254" s="70"/>
      <c r="C254" s="70"/>
      <c r="D254" s="70"/>
      <c r="E254" s="70"/>
      <c r="F254" s="71"/>
      <c r="G254" s="36" t="s">
        <v>5</v>
      </c>
      <c r="H254" s="36"/>
      <c r="I254" s="36" t="s">
        <v>44</v>
      </c>
      <c r="J254" s="38"/>
      <c r="K254" s="85">
        <f>K253</f>
        <v>0</v>
      </c>
      <c r="L254" s="85"/>
      <c r="M254" s="86"/>
      <c r="N254" s="38"/>
      <c r="O254" s="85">
        <f>O253</f>
        <v>0</v>
      </c>
      <c r="P254" s="85"/>
      <c r="Q254" s="86"/>
      <c r="R254" s="38"/>
      <c r="S254" s="108">
        <f>S253</f>
        <v>0</v>
      </c>
      <c r="T254" s="108"/>
      <c r="U254" s="109"/>
      <c r="V254" s="17"/>
      <c r="W254" s="69"/>
      <c r="X254" s="70"/>
      <c r="Y254" s="70"/>
      <c r="Z254" s="70"/>
      <c r="AA254" s="70"/>
      <c r="AB254" s="71"/>
      <c r="AC254" s="36" t="s">
        <v>5</v>
      </c>
      <c r="AD254" s="36"/>
      <c r="AE254" s="36" t="s">
        <v>44</v>
      </c>
      <c r="AF254" s="38"/>
      <c r="AG254" s="85">
        <f>AG253</f>
        <v>0</v>
      </c>
      <c r="AH254" s="85"/>
      <c r="AI254" s="86"/>
      <c r="AJ254" s="38"/>
      <c r="AK254" s="85">
        <f>AK253</f>
        <v>0</v>
      </c>
      <c r="AL254" s="85"/>
      <c r="AM254" s="86"/>
      <c r="AN254" s="38"/>
      <c r="AO254" s="108">
        <f>AO253</f>
        <v>0</v>
      </c>
      <c r="AP254" s="108"/>
      <c r="AQ254" s="109"/>
      <c r="AR254" s="17"/>
      <c r="AS254" s="69"/>
      <c r="AT254" s="70"/>
      <c r="AU254" s="70"/>
      <c r="AV254" s="70"/>
      <c r="AW254" s="70"/>
      <c r="AX254" s="71"/>
      <c r="AY254" s="36" t="s">
        <v>5</v>
      </c>
      <c r="AZ254" s="36"/>
      <c r="BA254" s="36" t="s">
        <v>44</v>
      </c>
      <c r="BB254" s="38"/>
      <c r="BC254" s="85">
        <f>BC253</f>
        <v>0</v>
      </c>
      <c r="BD254" s="85"/>
      <c r="BE254" s="86"/>
      <c r="BF254" s="38"/>
      <c r="BG254" s="85">
        <f>BG253</f>
        <v>0</v>
      </c>
      <c r="BH254" s="85"/>
      <c r="BI254" s="86"/>
      <c r="BJ254" s="38"/>
      <c r="BK254" s="108">
        <f>BK253</f>
        <v>0</v>
      </c>
      <c r="BL254" s="108"/>
      <c r="BM254" s="109"/>
      <c r="BN254" s="17"/>
    </row>
    <row r="255" spans="1:66" s="1" customFormat="1" ht="18.75" customHeight="1">
      <c r="A255" s="181" t="s">
        <v>26</v>
      </c>
      <c r="B255" s="182"/>
      <c r="C255" s="182"/>
      <c r="D255" s="18"/>
      <c r="E255" s="183" t="s">
        <v>45</v>
      </c>
      <c r="F255" s="184"/>
      <c r="G255" s="18"/>
      <c r="H255" s="185" t="s">
        <v>46</v>
      </c>
      <c r="I255" s="186"/>
      <c r="J255" s="18"/>
      <c r="K255" s="185" t="s">
        <v>27</v>
      </c>
      <c r="L255" s="186"/>
      <c r="M255" s="18"/>
      <c r="N255" s="185" t="s">
        <v>28</v>
      </c>
      <c r="O255" s="186"/>
      <c r="P255" s="56" t="s">
        <v>29</v>
      </c>
      <c r="Q255" s="168"/>
      <c r="R255" s="168"/>
      <c r="S255" s="168"/>
      <c r="T255" s="168"/>
      <c r="U255" s="169"/>
      <c r="V255" s="17"/>
      <c r="W255" s="181" t="s">
        <v>26</v>
      </c>
      <c r="X255" s="182"/>
      <c r="Y255" s="182"/>
      <c r="Z255" s="18"/>
      <c r="AA255" s="183" t="s">
        <v>45</v>
      </c>
      <c r="AB255" s="184"/>
      <c r="AC255" s="18"/>
      <c r="AD255" s="185" t="s">
        <v>46</v>
      </c>
      <c r="AE255" s="186"/>
      <c r="AF255" s="18"/>
      <c r="AG255" s="185" t="s">
        <v>27</v>
      </c>
      <c r="AH255" s="186"/>
      <c r="AI255" s="18"/>
      <c r="AJ255" s="185" t="s">
        <v>28</v>
      </c>
      <c r="AK255" s="186"/>
      <c r="AL255" s="56" t="s">
        <v>29</v>
      </c>
      <c r="AM255" s="168"/>
      <c r="AN255" s="168"/>
      <c r="AO255" s="168"/>
      <c r="AP255" s="168"/>
      <c r="AQ255" s="169"/>
      <c r="AR255" s="17"/>
      <c r="AS255" s="181" t="s">
        <v>26</v>
      </c>
      <c r="AT255" s="182"/>
      <c r="AU255" s="182"/>
      <c r="AV255" s="18"/>
      <c r="AW255" s="183" t="s">
        <v>45</v>
      </c>
      <c r="AX255" s="184"/>
      <c r="AY255" s="18"/>
      <c r="AZ255" s="185" t="s">
        <v>46</v>
      </c>
      <c r="BA255" s="186"/>
      <c r="BB255" s="18"/>
      <c r="BC255" s="185" t="s">
        <v>27</v>
      </c>
      <c r="BD255" s="186"/>
      <c r="BE255" s="18"/>
      <c r="BF255" s="185" t="s">
        <v>28</v>
      </c>
      <c r="BG255" s="186"/>
      <c r="BH255" s="56" t="s">
        <v>29</v>
      </c>
      <c r="BI255" s="168"/>
      <c r="BJ255" s="168"/>
      <c r="BK255" s="168"/>
      <c r="BL255" s="168"/>
      <c r="BM255" s="169"/>
      <c r="BN255" s="17"/>
    </row>
    <row r="256" spans="1:66" s="1" customFormat="1" ht="18.75" customHeight="1">
      <c r="A256" s="174" t="s">
        <v>30</v>
      </c>
      <c r="B256" s="175"/>
      <c r="C256" s="172" t="s">
        <v>31</v>
      </c>
      <c r="D256" s="173"/>
      <c r="E256" s="173"/>
      <c r="F256" s="173"/>
      <c r="G256" s="19" t="s">
        <v>14</v>
      </c>
      <c r="H256" s="147"/>
      <c r="I256" s="147"/>
      <c r="J256" s="147"/>
      <c r="K256" s="39"/>
      <c r="L256" s="39"/>
      <c r="M256" s="39"/>
      <c r="N256" s="39"/>
      <c r="O256" s="39"/>
      <c r="P256" s="39"/>
      <c r="Q256" s="39"/>
      <c r="R256" s="39"/>
      <c r="S256" s="39"/>
      <c r="T256" s="39"/>
      <c r="U256" s="40"/>
      <c r="V256" s="17"/>
      <c r="W256" s="174" t="s">
        <v>30</v>
      </c>
      <c r="X256" s="175"/>
      <c r="Y256" s="172" t="s">
        <v>31</v>
      </c>
      <c r="Z256" s="173"/>
      <c r="AA256" s="173"/>
      <c r="AB256" s="173"/>
      <c r="AC256" s="19" t="s">
        <v>14</v>
      </c>
      <c r="AD256" s="147"/>
      <c r="AE256" s="147"/>
      <c r="AF256" s="147"/>
      <c r="AG256" s="39"/>
      <c r="AH256" s="39"/>
      <c r="AI256" s="39"/>
      <c r="AJ256" s="39"/>
      <c r="AK256" s="39"/>
      <c r="AL256" s="39"/>
      <c r="AM256" s="39"/>
      <c r="AN256" s="39"/>
      <c r="AO256" s="39"/>
      <c r="AP256" s="39"/>
      <c r="AQ256" s="40"/>
      <c r="AR256" s="17"/>
      <c r="AS256" s="174" t="s">
        <v>30</v>
      </c>
      <c r="AT256" s="175"/>
      <c r="AU256" s="172" t="s">
        <v>31</v>
      </c>
      <c r="AV256" s="173"/>
      <c r="AW256" s="173"/>
      <c r="AX256" s="173"/>
      <c r="AY256" s="19" t="s">
        <v>14</v>
      </c>
      <c r="AZ256" s="147"/>
      <c r="BA256" s="147"/>
      <c r="BB256" s="147"/>
      <c r="BC256" s="39"/>
      <c r="BD256" s="39"/>
      <c r="BE256" s="39"/>
      <c r="BF256" s="39"/>
      <c r="BG256" s="39"/>
      <c r="BH256" s="39"/>
      <c r="BI256" s="39"/>
      <c r="BJ256" s="39"/>
      <c r="BK256" s="39"/>
      <c r="BL256" s="39"/>
      <c r="BM256" s="40"/>
      <c r="BN256" s="17"/>
    </row>
    <row r="257" spans="1:66" s="1" customFormat="1" ht="18.75" customHeight="1">
      <c r="A257" s="176"/>
      <c r="B257" s="177"/>
      <c r="C257" s="172" t="s">
        <v>32</v>
      </c>
      <c r="D257" s="173"/>
      <c r="E257" s="173"/>
      <c r="F257" s="173"/>
      <c r="G257" s="19" t="s">
        <v>14</v>
      </c>
      <c r="H257" s="145"/>
      <c r="I257" s="145"/>
      <c r="J257" s="145"/>
      <c r="K257" s="145"/>
      <c r="L257" s="145"/>
      <c r="M257" s="145"/>
      <c r="N257" s="145"/>
      <c r="O257" s="145"/>
      <c r="P257" s="145"/>
      <c r="Q257" s="145"/>
      <c r="R257" s="145"/>
      <c r="S257" s="145"/>
      <c r="T257" s="145"/>
      <c r="U257" s="146"/>
      <c r="V257" s="17"/>
      <c r="W257" s="176"/>
      <c r="X257" s="177"/>
      <c r="Y257" s="172" t="s">
        <v>32</v>
      </c>
      <c r="Z257" s="173"/>
      <c r="AA257" s="173"/>
      <c r="AB257" s="173"/>
      <c r="AC257" s="19" t="s">
        <v>14</v>
      </c>
      <c r="AD257" s="145"/>
      <c r="AE257" s="145"/>
      <c r="AF257" s="145"/>
      <c r="AG257" s="145"/>
      <c r="AH257" s="145"/>
      <c r="AI257" s="145"/>
      <c r="AJ257" s="145"/>
      <c r="AK257" s="145"/>
      <c r="AL257" s="145"/>
      <c r="AM257" s="145"/>
      <c r="AN257" s="145"/>
      <c r="AO257" s="145"/>
      <c r="AP257" s="145"/>
      <c r="AQ257" s="146"/>
      <c r="AR257" s="17"/>
      <c r="AS257" s="176"/>
      <c r="AT257" s="177"/>
      <c r="AU257" s="172" t="s">
        <v>32</v>
      </c>
      <c r="AV257" s="173"/>
      <c r="AW257" s="173"/>
      <c r="AX257" s="173"/>
      <c r="AY257" s="19" t="s">
        <v>14</v>
      </c>
      <c r="AZ257" s="145"/>
      <c r="BA257" s="145"/>
      <c r="BB257" s="145"/>
      <c r="BC257" s="145"/>
      <c r="BD257" s="145"/>
      <c r="BE257" s="145"/>
      <c r="BF257" s="145"/>
      <c r="BG257" s="145"/>
      <c r="BH257" s="145"/>
      <c r="BI257" s="145"/>
      <c r="BJ257" s="145"/>
      <c r="BK257" s="145"/>
      <c r="BL257" s="145"/>
      <c r="BM257" s="146"/>
      <c r="BN257" s="17"/>
    </row>
    <row r="258" spans="1:66" s="1" customFormat="1" ht="18.75" customHeight="1">
      <c r="A258" s="176"/>
      <c r="B258" s="177"/>
      <c r="C258" s="172" t="s">
        <v>33</v>
      </c>
      <c r="D258" s="173"/>
      <c r="E258" s="173"/>
      <c r="F258" s="173"/>
      <c r="G258" s="19" t="s">
        <v>14</v>
      </c>
      <c r="H258" s="145"/>
      <c r="I258" s="145"/>
      <c r="J258" s="145"/>
      <c r="K258" s="145"/>
      <c r="L258" s="145"/>
      <c r="M258" s="145"/>
      <c r="N258" s="145"/>
      <c r="O258" s="145"/>
      <c r="P258" s="145"/>
      <c r="Q258" s="145"/>
      <c r="R258" s="145"/>
      <c r="S258" s="145"/>
      <c r="T258" s="145"/>
      <c r="U258" s="146"/>
      <c r="V258" s="17"/>
      <c r="W258" s="176"/>
      <c r="X258" s="177"/>
      <c r="Y258" s="172" t="s">
        <v>33</v>
      </c>
      <c r="Z258" s="173"/>
      <c r="AA258" s="173"/>
      <c r="AB258" s="173"/>
      <c r="AC258" s="19" t="s">
        <v>14</v>
      </c>
      <c r="AD258" s="145"/>
      <c r="AE258" s="145"/>
      <c r="AF258" s="145"/>
      <c r="AG258" s="145"/>
      <c r="AH258" s="145"/>
      <c r="AI258" s="145"/>
      <c r="AJ258" s="145"/>
      <c r="AK258" s="145"/>
      <c r="AL258" s="145"/>
      <c r="AM258" s="145"/>
      <c r="AN258" s="145"/>
      <c r="AO258" s="145"/>
      <c r="AP258" s="145"/>
      <c r="AQ258" s="146"/>
      <c r="AR258" s="17"/>
      <c r="AS258" s="176"/>
      <c r="AT258" s="177"/>
      <c r="AU258" s="172" t="s">
        <v>33</v>
      </c>
      <c r="AV258" s="173"/>
      <c r="AW258" s="173"/>
      <c r="AX258" s="173"/>
      <c r="AY258" s="19" t="s">
        <v>14</v>
      </c>
      <c r="AZ258" s="145"/>
      <c r="BA258" s="145"/>
      <c r="BB258" s="145"/>
      <c r="BC258" s="145"/>
      <c r="BD258" s="145"/>
      <c r="BE258" s="145"/>
      <c r="BF258" s="145"/>
      <c r="BG258" s="145"/>
      <c r="BH258" s="145"/>
      <c r="BI258" s="145"/>
      <c r="BJ258" s="145"/>
      <c r="BK258" s="145"/>
      <c r="BL258" s="145"/>
      <c r="BM258" s="146"/>
      <c r="BN258" s="17"/>
    </row>
    <row r="259" spans="1:66" s="1" customFormat="1" ht="18.75" customHeight="1">
      <c r="A259" s="176"/>
      <c r="B259" s="177"/>
      <c r="C259" s="172" t="s">
        <v>34</v>
      </c>
      <c r="D259" s="173"/>
      <c r="E259" s="173"/>
      <c r="F259" s="173"/>
      <c r="G259" s="19" t="s">
        <v>14</v>
      </c>
      <c r="H259" s="145"/>
      <c r="I259" s="145"/>
      <c r="J259" s="145"/>
      <c r="K259" s="145"/>
      <c r="L259" s="145"/>
      <c r="M259" s="145"/>
      <c r="N259" s="145"/>
      <c r="O259" s="145"/>
      <c r="P259" s="145"/>
      <c r="Q259" s="145"/>
      <c r="R259" s="145"/>
      <c r="S259" s="145"/>
      <c r="T259" s="145"/>
      <c r="U259" s="146"/>
      <c r="V259" s="17"/>
      <c r="W259" s="176"/>
      <c r="X259" s="177"/>
      <c r="Y259" s="172" t="s">
        <v>34</v>
      </c>
      <c r="Z259" s="173"/>
      <c r="AA259" s="173"/>
      <c r="AB259" s="173"/>
      <c r="AC259" s="19" t="s">
        <v>14</v>
      </c>
      <c r="AD259" s="145"/>
      <c r="AE259" s="145"/>
      <c r="AF259" s="145"/>
      <c r="AG259" s="145"/>
      <c r="AH259" s="145"/>
      <c r="AI259" s="145"/>
      <c r="AJ259" s="145"/>
      <c r="AK259" s="145"/>
      <c r="AL259" s="145"/>
      <c r="AM259" s="145"/>
      <c r="AN259" s="145"/>
      <c r="AO259" s="145"/>
      <c r="AP259" s="145"/>
      <c r="AQ259" s="146"/>
      <c r="AR259" s="17"/>
      <c r="AS259" s="176"/>
      <c r="AT259" s="177"/>
      <c r="AU259" s="172" t="s">
        <v>34</v>
      </c>
      <c r="AV259" s="173"/>
      <c r="AW259" s="173"/>
      <c r="AX259" s="173"/>
      <c r="AY259" s="19" t="s">
        <v>14</v>
      </c>
      <c r="AZ259" s="145"/>
      <c r="BA259" s="145"/>
      <c r="BB259" s="145"/>
      <c r="BC259" s="145"/>
      <c r="BD259" s="145"/>
      <c r="BE259" s="145"/>
      <c r="BF259" s="145"/>
      <c r="BG259" s="145"/>
      <c r="BH259" s="145"/>
      <c r="BI259" s="145"/>
      <c r="BJ259" s="145"/>
      <c r="BK259" s="145"/>
      <c r="BL259" s="145"/>
      <c r="BM259" s="146"/>
      <c r="BN259" s="17"/>
    </row>
    <row r="260" spans="1:66" s="1" customFormat="1" ht="18.75" customHeight="1">
      <c r="A260" s="176"/>
      <c r="B260" s="177"/>
      <c r="C260" s="172" t="s">
        <v>35</v>
      </c>
      <c r="D260" s="173"/>
      <c r="E260" s="173"/>
      <c r="F260" s="173"/>
      <c r="G260" s="19" t="s">
        <v>14</v>
      </c>
      <c r="H260" s="145"/>
      <c r="I260" s="145"/>
      <c r="J260" s="145"/>
      <c r="K260" s="145"/>
      <c r="L260" s="145"/>
      <c r="M260" s="145"/>
      <c r="N260" s="145"/>
      <c r="O260" s="145"/>
      <c r="P260" s="145"/>
      <c r="Q260" s="145"/>
      <c r="R260" s="145"/>
      <c r="S260" s="145"/>
      <c r="T260" s="145"/>
      <c r="U260" s="146"/>
      <c r="V260" s="17"/>
      <c r="W260" s="176"/>
      <c r="X260" s="177"/>
      <c r="Y260" s="172" t="s">
        <v>35</v>
      </c>
      <c r="Z260" s="173"/>
      <c r="AA260" s="173"/>
      <c r="AB260" s="173"/>
      <c r="AC260" s="19" t="s">
        <v>14</v>
      </c>
      <c r="AD260" s="145"/>
      <c r="AE260" s="145"/>
      <c r="AF260" s="145"/>
      <c r="AG260" s="145"/>
      <c r="AH260" s="145"/>
      <c r="AI260" s="145"/>
      <c r="AJ260" s="145"/>
      <c r="AK260" s="145"/>
      <c r="AL260" s="145"/>
      <c r="AM260" s="145"/>
      <c r="AN260" s="145"/>
      <c r="AO260" s="145"/>
      <c r="AP260" s="145"/>
      <c r="AQ260" s="146"/>
      <c r="AR260" s="17"/>
      <c r="AS260" s="176"/>
      <c r="AT260" s="177"/>
      <c r="AU260" s="172" t="s">
        <v>35</v>
      </c>
      <c r="AV260" s="173"/>
      <c r="AW260" s="173"/>
      <c r="AX260" s="173"/>
      <c r="AY260" s="19" t="s">
        <v>14</v>
      </c>
      <c r="AZ260" s="145"/>
      <c r="BA260" s="145"/>
      <c r="BB260" s="145"/>
      <c r="BC260" s="145"/>
      <c r="BD260" s="145"/>
      <c r="BE260" s="145"/>
      <c r="BF260" s="145"/>
      <c r="BG260" s="145"/>
      <c r="BH260" s="145"/>
      <c r="BI260" s="145"/>
      <c r="BJ260" s="145"/>
      <c r="BK260" s="145"/>
      <c r="BL260" s="145"/>
      <c r="BM260" s="146"/>
      <c r="BN260" s="17"/>
    </row>
    <row r="261" spans="1:66" s="1" customFormat="1" ht="18.75" customHeight="1">
      <c r="A261" s="176"/>
      <c r="B261" s="177"/>
      <c r="C261" s="172" t="s">
        <v>36</v>
      </c>
      <c r="D261" s="173"/>
      <c r="E261" s="173"/>
      <c r="F261" s="173"/>
      <c r="G261" s="19" t="s">
        <v>14</v>
      </c>
      <c r="H261" s="170"/>
      <c r="I261" s="170"/>
      <c r="J261" s="170"/>
      <c r="K261" s="170"/>
      <c r="L261" s="170"/>
      <c r="M261" s="170"/>
      <c r="N261" s="170"/>
      <c r="O261" s="170"/>
      <c r="P261" s="170"/>
      <c r="Q261" s="170"/>
      <c r="R261" s="170"/>
      <c r="S261" s="170"/>
      <c r="T261" s="170"/>
      <c r="U261" s="171"/>
      <c r="V261" s="17"/>
      <c r="W261" s="176"/>
      <c r="X261" s="177"/>
      <c r="Y261" s="172" t="s">
        <v>36</v>
      </c>
      <c r="Z261" s="173"/>
      <c r="AA261" s="173"/>
      <c r="AB261" s="173"/>
      <c r="AC261" s="19" t="s">
        <v>14</v>
      </c>
      <c r="AD261" s="170"/>
      <c r="AE261" s="170"/>
      <c r="AF261" s="170"/>
      <c r="AG261" s="170"/>
      <c r="AH261" s="170"/>
      <c r="AI261" s="170"/>
      <c r="AJ261" s="170"/>
      <c r="AK261" s="170"/>
      <c r="AL261" s="170"/>
      <c r="AM261" s="170"/>
      <c r="AN261" s="170"/>
      <c r="AO261" s="170"/>
      <c r="AP261" s="170"/>
      <c r="AQ261" s="171"/>
      <c r="AR261" s="17"/>
      <c r="AS261" s="176"/>
      <c r="AT261" s="177"/>
      <c r="AU261" s="172" t="s">
        <v>36</v>
      </c>
      <c r="AV261" s="173"/>
      <c r="AW261" s="173"/>
      <c r="AX261" s="173"/>
      <c r="AY261" s="19" t="s">
        <v>14</v>
      </c>
      <c r="AZ261" s="170"/>
      <c r="BA261" s="170"/>
      <c r="BB261" s="170"/>
      <c r="BC261" s="170"/>
      <c r="BD261" s="170"/>
      <c r="BE261" s="170"/>
      <c r="BF261" s="170"/>
      <c r="BG261" s="170"/>
      <c r="BH261" s="170"/>
      <c r="BI261" s="170"/>
      <c r="BJ261" s="170"/>
      <c r="BK261" s="170"/>
      <c r="BL261" s="170"/>
      <c r="BM261" s="171"/>
      <c r="BN261" s="17"/>
    </row>
    <row r="262" spans="1:66" s="1" customFormat="1" ht="18.75" customHeight="1">
      <c r="A262" s="176"/>
      <c r="B262" s="177"/>
      <c r="C262" s="172" t="s">
        <v>56</v>
      </c>
      <c r="D262" s="173"/>
      <c r="E262" s="173"/>
      <c r="F262" s="173"/>
      <c r="G262" s="19" t="s">
        <v>14</v>
      </c>
      <c r="H262" s="180"/>
      <c r="I262" s="170"/>
      <c r="J262" s="170"/>
      <c r="K262" s="170"/>
      <c r="L262" s="170"/>
      <c r="M262" s="170"/>
      <c r="N262" s="170"/>
      <c r="O262" s="170"/>
      <c r="P262" s="170"/>
      <c r="Q262" s="170"/>
      <c r="R262" s="170"/>
      <c r="S262" s="170"/>
      <c r="T262" s="170"/>
      <c r="U262" s="171"/>
      <c r="V262" s="17"/>
      <c r="W262" s="176"/>
      <c r="X262" s="177"/>
      <c r="Y262" s="172" t="s">
        <v>56</v>
      </c>
      <c r="Z262" s="173"/>
      <c r="AA262" s="173"/>
      <c r="AB262" s="173"/>
      <c r="AC262" s="19" t="s">
        <v>14</v>
      </c>
      <c r="AD262" s="180"/>
      <c r="AE262" s="170"/>
      <c r="AF262" s="170"/>
      <c r="AG262" s="170"/>
      <c r="AH262" s="170"/>
      <c r="AI262" s="170"/>
      <c r="AJ262" s="170"/>
      <c r="AK262" s="170"/>
      <c r="AL262" s="170"/>
      <c r="AM262" s="170"/>
      <c r="AN262" s="170"/>
      <c r="AO262" s="170"/>
      <c r="AP262" s="170"/>
      <c r="AQ262" s="171"/>
      <c r="AR262" s="17"/>
      <c r="AS262" s="176"/>
      <c r="AT262" s="177"/>
      <c r="AU262" s="172" t="s">
        <v>56</v>
      </c>
      <c r="AV262" s="173"/>
      <c r="AW262" s="173"/>
      <c r="AX262" s="173"/>
      <c r="AY262" s="19" t="s">
        <v>14</v>
      </c>
      <c r="AZ262" s="180"/>
      <c r="BA262" s="170"/>
      <c r="BB262" s="170"/>
      <c r="BC262" s="170"/>
      <c r="BD262" s="170"/>
      <c r="BE262" s="170"/>
      <c r="BF262" s="170"/>
      <c r="BG262" s="170"/>
      <c r="BH262" s="170"/>
      <c r="BI262" s="170"/>
      <c r="BJ262" s="170"/>
      <c r="BK262" s="170"/>
      <c r="BL262" s="170"/>
      <c r="BM262" s="171"/>
      <c r="BN262" s="17"/>
    </row>
    <row r="263" spans="1:66" s="1" customFormat="1" ht="18.75" customHeight="1" thickBot="1">
      <c r="A263" s="178"/>
      <c r="B263" s="179"/>
      <c r="C263" s="187" t="s">
        <v>53</v>
      </c>
      <c r="D263" s="188"/>
      <c r="E263" s="188"/>
      <c r="F263" s="188"/>
      <c r="G263" s="20" t="s">
        <v>14</v>
      </c>
      <c r="H263" s="189"/>
      <c r="I263" s="189"/>
      <c r="J263" s="189"/>
      <c r="K263" s="189"/>
      <c r="L263" s="189"/>
      <c r="M263" s="189"/>
      <c r="N263" s="189"/>
      <c r="O263" s="189"/>
      <c r="P263" s="189"/>
      <c r="Q263" s="189"/>
      <c r="R263" s="189"/>
      <c r="S263" s="189"/>
      <c r="T263" s="189"/>
      <c r="U263" s="190"/>
      <c r="W263" s="178"/>
      <c r="X263" s="179"/>
      <c r="Y263" s="187" t="s">
        <v>53</v>
      </c>
      <c r="Z263" s="188"/>
      <c r="AA263" s="188"/>
      <c r="AB263" s="188"/>
      <c r="AC263" s="20" t="s">
        <v>14</v>
      </c>
      <c r="AD263" s="189"/>
      <c r="AE263" s="189"/>
      <c r="AF263" s="189"/>
      <c r="AG263" s="189"/>
      <c r="AH263" s="189"/>
      <c r="AI263" s="189"/>
      <c r="AJ263" s="189"/>
      <c r="AK263" s="189"/>
      <c r="AL263" s="189"/>
      <c r="AM263" s="189"/>
      <c r="AN263" s="189"/>
      <c r="AO263" s="189"/>
      <c r="AP263" s="189"/>
      <c r="AQ263" s="190"/>
      <c r="AS263" s="178"/>
      <c r="AT263" s="179"/>
      <c r="AU263" s="187" t="s">
        <v>53</v>
      </c>
      <c r="AV263" s="188"/>
      <c r="AW263" s="188"/>
      <c r="AX263" s="188"/>
      <c r="AY263" s="20" t="s">
        <v>14</v>
      </c>
      <c r="AZ263" s="189"/>
      <c r="BA263" s="189"/>
      <c r="BB263" s="189"/>
      <c r="BC263" s="189"/>
      <c r="BD263" s="189"/>
      <c r="BE263" s="189"/>
      <c r="BF263" s="189"/>
      <c r="BG263" s="189"/>
      <c r="BH263" s="189"/>
      <c r="BI263" s="189"/>
      <c r="BJ263" s="189"/>
      <c r="BK263" s="189"/>
      <c r="BL263" s="189"/>
      <c r="BM263" s="190"/>
    </row>
    <row r="264" spans="1:66" ht="26.25" customHeight="1">
      <c r="BK264" s="1"/>
      <c r="BL264" s="1"/>
      <c r="BM264" s="1"/>
      <c r="BN264" s="44"/>
    </row>
    <row r="265" spans="1:66" ht="26.25" customHeight="1">
      <c r="D265" s="2"/>
      <c r="E265" s="2"/>
      <c r="F265" s="2"/>
      <c r="G265" s="3"/>
      <c r="H265" s="2"/>
      <c r="I265" s="2"/>
      <c r="J265" s="2"/>
      <c r="K265" s="2"/>
      <c r="L265" s="2"/>
      <c r="M265" s="2"/>
      <c r="N265" s="2"/>
      <c r="O265" s="2"/>
      <c r="P265" s="2"/>
      <c r="Q265" s="2"/>
      <c r="R265" s="2"/>
      <c r="S265" s="2"/>
      <c r="T265" s="4" t="s">
        <v>8</v>
      </c>
      <c r="U265" s="5">
        <f>U221+1</f>
        <v>7</v>
      </c>
      <c r="Z265" s="2"/>
      <c r="AA265" s="2"/>
      <c r="AB265" s="2"/>
      <c r="AC265" s="3"/>
      <c r="AD265" s="2"/>
      <c r="AE265" s="2"/>
      <c r="AF265" s="2"/>
      <c r="AG265" s="2"/>
      <c r="AH265" s="2"/>
      <c r="AI265" s="2"/>
      <c r="AJ265" s="2"/>
      <c r="AK265" s="2"/>
      <c r="AL265" s="2"/>
      <c r="AM265" s="2"/>
      <c r="AN265" s="2"/>
      <c r="AO265" s="2"/>
      <c r="AP265" s="4" t="s">
        <v>8</v>
      </c>
      <c r="AQ265" s="5">
        <f>AQ221+1</f>
        <v>17</v>
      </c>
      <c r="AV265" s="2"/>
      <c r="AW265" s="2"/>
      <c r="AX265" s="2"/>
      <c r="AY265" s="3"/>
      <c r="AZ265" s="2"/>
      <c r="BA265" s="2"/>
      <c r="BB265" s="2"/>
      <c r="BC265" s="2"/>
      <c r="BD265" s="2"/>
      <c r="BE265" s="2"/>
      <c r="BF265" s="2"/>
      <c r="BG265" s="2"/>
      <c r="BH265" s="2"/>
      <c r="BI265" s="2"/>
      <c r="BJ265" s="2"/>
      <c r="BK265" s="2"/>
      <c r="BL265" s="4" t="s">
        <v>8</v>
      </c>
      <c r="BM265" s="5">
        <f>BM221+1</f>
        <v>27</v>
      </c>
      <c r="BN265" s="44"/>
    </row>
    <row r="266" spans="1:66" s="1" customFormat="1" ht="14">
      <c r="T266" s="65" t="s">
        <v>9</v>
      </c>
      <c r="U266" s="65"/>
      <c r="AP266" s="65" t="s">
        <v>9</v>
      </c>
      <c r="AQ266" s="65"/>
      <c r="BL266" s="65" t="s">
        <v>9</v>
      </c>
      <c r="BM266" s="65"/>
    </row>
    <row r="267" spans="1:66" s="1" customFormat="1" ht="13.5" customHeight="1">
      <c r="T267" s="6"/>
      <c r="U267" s="6"/>
      <c r="AP267" s="6"/>
      <c r="AQ267" s="6"/>
      <c r="BL267" s="6"/>
      <c r="BM267" s="6"/>
    </row>
    <row r="268" spans="1:66" s="1" customFormat="1" ht="19">
      <c r="A268" s="144" t="s">
        <v>37</v>
      </c>
      <c r="B268" s="144"/>
      <c r="C268" s="144"/>
      <c r="D268" s="144"/>
      <c r="E268" s="144"/>
      <c r="F268" s="144"/>
      <c r="G268" s="144"/>
      <c r="H268" s="144"/>
      <c r="I268" s="144"/>
      <c r="J268" s="144"/>
      <c r="K268" s="144"/>
      <c r="L268" s="144"/>
      <c r="M268" s="144"/>
      <c r="N268" s="144"/>
      <c r="O268" s="144"/>
      <c r="P268" s="144"/>
      <c r="Q268" s="144"/>
      <c r="R268" s="144"/>
      <c r="S268" s="144"/>
      <c r="T268" s="144"/>
      <c r="U268" s="144"/>
      <c r="W268" s="144" t="s">
        <v>37</v>
      </c>
      <c r="X268" s="144"/>
      <c r="Y268" s="144"/>
      <c r="Z268" s="144"/>
      <c r="AA268" s="144"/>
      <c r="AB268" s="144"/>
      <c r="AC268" s="144"/>
      <c r="AD268" s="144"/>
      <c r="AE268" s="144"/>
      <c r="AF268" s="144"/>
      <c r="AG268" s="144"/>
      <c r="AH268" s="144"/>
      <c r="AI268" s="144"/>
      <c r="AJ268" s="144"/>
      <c r="AK268" s="144"/>
      <c r="AL268" s="144"/>
      <c r="AM268" s="144"/>
      <c r="AN268" s="144"/>
      <c r="AO268" s="144"/>
      <c r="AP268" s="144"/>
      <c r="AQ268" s="144"/>
      <c r="AS268" s="144" t="s">
        <v>37</v>
      </c>
      <c r="AT268" s="144"/>
      <c r="AU268" s="144"/>
      <c r="AV268" s="144"/>
      <c r="AW268" s="144"/>
      <c r="AX268" s="144"/>
      <c r="AY268" s="144"/>
      <c r="AZ268" s="144"/>
      <c r="BA268" s="144"/>
      <c r="BB268" s="144"/>
      <c r="BC268" s="144"/>
      <c r="BD268" s="144"/>
      <c r="BE268" s="144"/>
      <c r="BF268" s="144"/>
      <c r="BG268" s="144"/>
      <c r="BH268" s="144"/>
      <c r="BI268" s="144"/>
      <c r="BJ268" s="144"/>
      <c r="BK268" s="144"/>
      <c r="BL268" s="144"/>
      <c r="BM268" s="144"/>
    </row>
    <row r="269" spans="1:66" s="1" customFormat="1" ht="14">
      <c r="A269" s="7"/>
      <c r="B269" s="7"/>
      <c r="C269" s="7"/>
      <c r="D269" s="8"/>
      <c r="E269" s="8"/>
      <c r="F269" s="8"/>
      <c r="G269" s="8"/>
      <c r="H269" s="8"/>
      <c r="I269" s="7"/>
      <c r="J269" s="7"/>
      <c r="K269" s="7"/>
      <c r="L269" s="7"/>
      <c r="M269" s="7"/>
      <c r="N269" s="7"/>
      <c r="O269" s="7"/>
      <c r="P269" s="7"/>
      <c r="Q269" s="7"/>
      <c r="R269" s="7"/>
      <c r="S269" s="7"/>
      <c r="T269" s="7"/>
      <c r="U269" s="7"/>
      <c r="W269" s="7"/>
      <c r="X269" s="7"/>
      <c r="Y269" s="7"/>
      <c r="Z269" s="8"/>
      <c r="AA269" s="8"/>
      <c r="AB269" s="8"/>
      <c r="AC269" s="8"/>
      <c r="AD269" s="8"/>
      <c r="AE269" s="7"/>
      <c r="AF269" s="7"/>
      <c r="AG269" s="7"/>
      <c r="AH269" s="7"/>
      <c r="AI269" s="7"/>
      <c r="AJ269" s="7"/>
      <c r="AK269" s="7"/>
      <c r="AL269" s="7"/>
      <c r="AM269" s="7"/>
      <c r="AN269" s="7"/>
      <c r="AO269" s="7"/>
      <c r="AP269" s="7"/>
      <c r="AQ269" s="7"/>
      <c r="AS269" s="7"/>
      <c r="AT269" s="7"/>
      <c r="AU269" s="7"/>
      <c r="AV269" s="8"/>
      <c r="AW269" s="8"/>
      <c r="AX269" s="8"/>
      <c r="AY269" s="8"/>
      <c r="AZ269" s="8"/>
      <c r="BA269" s="7"/>
      <c r="BB269" s="7"/>
      <c r="BC269" s="7"/>
      <c r="BD269" s="7"/>
      <c r="BE269" s="7"/>
      <c r="BF269" s="7"/>
      <c r="BG269" s="7"/>
      <c r="BH269" s="7"/>
      <c r="BI269" s="7"/>
      <c r="BJ269" s="7"/>
      <c r="BK269" s="7"/>
      <c r="BL269" s="7"/>
      <c r="BM269" s="7"/>
    </row>
    <row r="270" spans="1:66" s="1" customFormat="1" ht="18.75" customHeight="1" thickBot="1">
      <c r="A270" s="1" t="s">
        <v>38</v>
      </c>
      <c r="N270" s="130"/>
      <c r="O270" s="130"/>
      <c r="P270" s="130"/>
      <c r="Q270" s="130"/>
      <c r="R270" s="130"/>
      <c r="S270" s="130"/>
      <c r="T270" s="130"/>
      <c r="U270" s="130"/>
      <c r="W270" s="1" t="s">
        <v>38</v>
      </c>
      <c r="AJ270" s="130"/>
      <c r="AK270" s="130"/>
      <c r="AL270" s="130"/>
      <c r="AM270" s="130"/>
      <c r="AN270" s="130"/>
      <c r="AO270" s="130"/>
      <c r="AP270" s="130"/>
      <c r="AQ270" s="130"/>
      <c r="AS270" s="1" t="s">
        <v>38</v>
      </c>
      <c r="BF270" s="130"/>
      <c r="BG270" s="130"/>
      <c r="BH270" s="130"/>
      <c r="BI270" s="130"/>
      <c r="BJ270" s="130"/>
      <c r="BK270" s="130"/>
      <c r="BL270" s="130"/>
      <c r="BM270" s="130"/>
    </row>
    <row r="271" spans="1:66" s="1" customFormat="1" ht="18.75" customHeight="1">
      <c r="A271" s="138" t="s">
        <v>10</v>
      </c>
      <c r="B271" s="139"/>
      <c r="C271" s="139"/>
      <c r="D271" s="139"/>
      <c r="E271" s="139"/>
      <c r="F271" s="140"/>
      <c r="G271" s="9" t="s">
        <v>11</v>
      </c>
      <c r="H271" s="62"/>
      <c r="I271" s="62"/>
      <c r="J271" s="62"/>
      <c r="K271" s="46"/>
      <c r="L271" s="46"/>
      <c r="M271" s="46"/>
      <c r="N271" s="46"/>
      <c r="O271" s="46"/>
      <c r="P271" s="46"/>
      <c r="Q271" s="46"/>
      <c r="R271" s="46"/>
      <c r="S271" s="46"/>
      <c r="T271" s="46"/>
      <c r="U271" s="47"/>
      <c r="W271" s="138" t="s">
        <v>10</v>
      </c>
      <c r="X271" s="139"/>
      <c r="Y271" s="139"/>
      <c r="Z271" s="139"/>
      <c r="AA271" s="139"/>
      <c r="AB271" s="140"/>
      <c r="AC271" s="9" t="s">
        <v>11</v>
      </c>
      <c r="AD271" s="62"/>
      <c r="AE271" s="62"/>
      <c r="AF271" s="62"/>
      <c r="AG271" s="46"/>
      <c r="AH271" s="46"/>
      <c r="AI271" s="46"/>
      <c r="AJ271" s="46"/>
      <c r="AK271" s="46"/>
      <c r="AL271" s="46"/>
      <c r="AM271" s="46"/>
      <c r="AN271" s="46"/>
      <c r="AO271" s="46"/>
      <c r="AP271" s="46"/>
      <c r="AQ271" s="47"/>
      <c r="AS271" s="138" t="s">
        <v>10</v>
      </c>
      <c r="AT271" s="139"/>
      <c r="AU271" s="139"/>
      <c r="AV271" s="139"/>
      <c r="AW271" s="139"/>
      <c r="AX271" s="140"/>
      <c r="AY271" s="9" t="s">
        <v>11</v>
      </c>
      <c r="AZ271" s="62"/>
      <c r="BA271" s="62"/>
      <c r="BB271" s="62"/>
      <c r="BC271" s="46"/>
      <c r="BD271" s="46"/>
      <c r="BE271" s="46"/>
      <c r="BF271" s="46"/>
      <c r="BG271" s="46"/>
      <c r="BH271" s="46"/>
      <c r="BI271" s="46"/>
      <c r="BJ271" s="46"/>
      <c r="BK271" s="46"/>
      <c r="BL271" s="46"/>
      <c r="BM271" s="47"/>
    </row>
    <row r="272" spans="1:66" s="1" customFormat="1" ht="18.75" customHeight="1">
      <c r="A272" s="141"/>
      <c r="B272" s="142"/>
      <c r="C272" s="142"/>
      <c r="D272" s="142"/>
      <c r="E272" s="142"/>
      <c r="F272" s="143"/>
      <c r="G272" s="48"/>
      <c r="H272" s="63"/>
      <c r="I272" s="63"/>
      <c r="J272" s="63"/>
      <c r="K272" s="63"/>
      <c r="L272" s="63"/>
      <c r="M272" s="63"/>
      <c r="N272" s="63"/>
      <c r="O272" s="63"/>
      <c r="P272" s="63"/>
      <c r="Q272" s="63"/>
      <c r="R272" s="63"/>
      <c r="S272" s="63"/>
      <c r="T272" s="63"/>
      <c r="U272" s="64"/>
      <c r="W272" s="141"/>
      <c r="X272" s="142"/>
      <c r="Y272" s="142"/>
      <c r="Z272" s="142"/>
      <c r="AA272" s="142"/>
      <c r="AB272" s="143"/>
      <c r="AC272" s="48"/>
      <c r="AD272" s="63"/>
      <c r="AE272" s="63"/>
      <c r="AF272" s="63"/>
      <c r="AG272" s="63"/>
      <c r="AH272" s="63"/>
      <c r="AI272" s="63"/>
      <c r="AJ272" s="63"/>
      <c r="AK272" s="63"/>
      <c r="AL272" s="63"/>
      <c r="AM272" s="63"/>
      <c r="AN272" s="63"/>
      <c r="AO272" s="63"/>
      <c r="AP272" s="63"/>
      <c r="AQ272" s="64"/>
      <c r="AS272" s="141"/>
      <c r="AT272" s="142"/>
      <c r="AU272" s="142"/>
      <c r="AV272" s="142"/>
      <c r="AW272" s="142"/>
      <c r="AX272" s="143"/>
      <c r="AY272" s="48"/>
      <c r="AZ272" s="63"/>
      <c r="BA272" s="63"/>
      <c r="BB272" s="63"/>
      <c r="BC272" s="63"/>
      <c r="BD272" s="63"/>
      <c r="BE272" s="63"/>
      <c r="BF272" s="63"/>
      <c r="BG272" s="63"/>
      <c r="BH272" s="63"/>
      <c r="BI272" s="63"/>
      <c r="BJ272" s="63"/>
      <c r="BK272" s="63"/>
      <c r="BL272" s="63"/>
      <c r="BM272" s="64"/>
    </row>
    <row r="273" spans="1:101" s="1" customFormat="1" ht="18.75" customHeight="1">
      <c r="A273" s="110" t="s">
        <v>12</v>
      </c>
      <c r="B273" s="111"/>
      <c r="C273" s="112"/>
      <c r="D273" s="102" t="s">
        <v>13</v>
      </c>
      <c r="E273" s="103"/>
      <c r="F273" s="103"/>
      <c r="G273" s="10" t="s">
        <v>14</v>
      </c>
      <c r="H273" s="104"/>
      <c r="I273" s="104"/>
      <c r="J273" s="104"/>
      <c r="K273" s="104"/>
      <c r="L273" s="105"/>
      <c r="M273" s="102" t="s">
        <v>15</v>
      </c>
      <c r="N273" s="103"/>
      <c r="O273" s="103"/>
      <c r="P273" s="11" t="s">
        <v>14</v>
      </c>
      <c r="Q273" s="104"/>
      <c r="R273" s="104"/>
      <c r="S273" s="104"/>
      <c r="T273" s="104"/>
      <c r="U273" s="107"/>
      <c r="W273" s="110" t="s">
        <v>12</v>
      </c>
      <c r="X273" s="111"/>
      <c r="Y273" s="112"/>
      <c r="Z273" s="102" t="s">
        <v>13</v>
      </c>
      <c r="AA273" s="103"/>
      <c r="AB273" s="103"/>
      <c r="AC273" s="10" t="s">
        <v>14</v>
      </c>
      <c r="AD273" s="104"/>
      <c r="AE273" s="104"/>
      <c r="AF273" s="104"/>
      <c r="AG273" s="104"/>
      <c r="AH273" s="105"/>
      <c r="AI273" s="102" t="s">
        <v>15</v>
      </c>
      <c r="AJ273" s="103"/>
      <c r="AK273" s="103"/>
      <c r="AL273" s="11" t="s">
        <v>14</v>
      </c>
      <c r="AM273" s="104"/>
      <c r="AN273" s="104"/>
      <c r="AO273" s="104"/>
      <c r="AP273" s="104"/>
      <c r="AQ273" s="107"/>
      <c r="AS273" s="110" t="s">
        <v>12</v>
      </c>
      <c r="AT273" s="111"/>
      <c r="AU273" s="112"/>
      <c r="AV273" s="102" t="s">
        <v>13</v>
      </c>
      <c r="AW273" s="103"/>
      <c r="AX273" s="103"/>
      <c r="AY273" s="10" t="s">
        <v>14</v>
      </c>
      <c r="AZ273" s="104"/>
      <c r="BA273" s="104"/>
      <c r="BB273" s="104"/>
      <c r="BC273" s="104"/>
      <c r="BD273" s="105"/>
      <c r="BE273" s="102" t="s">
        <v>15</v>
      </c>
      <c r="BF273" s="103"/>
      <c r="BG273" s="103"/>
      <c r="BH273" s="11" t="s">
        <v>14</v>
      </c>
      <c r="BI273" s="104"/>
      <c r="BJ273" s="104"/>
      <c r="BK273" s="104"/>
      <c r="BL273" s="104"/>
      <c r="BM273" s="107"/>
    </row>
    <row r="274" spans="1:101" s="1" customFormat="1" ht="18.75" customHeight="1">
      <c r="A274" s="113"/>
      <c r="B274" s="114"/>
      <c r="C274" s="115"/>
      <c r="D274" s="102" t="s">
        <v>16</v>
      </c>
      <c r="E274" s="103"/>
      <c r="F274" s="103"/>
      <c r="G274" s="11" t="s">
        <v>14</v>
      </c>
      <c r="H274" s="106"/>
      <c r="I274" s="63"/>
      <c r="J274" s="63"/>
      <c r="K274" s="63"/>
      <c r="L274" s="63"/>
      <c r="M274" s="63"/>
      <c r="N274" s="63"/>
      <c r="O274" s="63"/>
      <c r="P274" s="63"/>
      <c r="Q274" s="63"/>
      <c r="R274" s="63"/>
      <c r="S274" s="63"/>
      <c r="T274" s="63"/>
      <c r="U274" s="64"/>
      <c r="W274" s="113"/>
      <c r="X274" s="114"/>
      <c r="Y274" s="115"/>
      <c r="Z274" s="102" t="s">
        <v>16</v>
      </c>
      <c r="AA274" s="103"/>
      <c r="AB274" s="103"/>
      <c r="AC274" s="11" t="s">
        <v>14</v>
      </c>
      <c r="AD274" s="106"/>
      <c r="AE274" s="63"/>
      <c r="AF274" s="63"/>
      <c r="AG274" s="63"/>
      <c r="AH274" s="63"/>
      <c r="AI274" s="63"/>
      <c r="AJ274" s="63"/>
      <c r="AK274" s="63"/>
      <c r="AL274" s="63"/>
      <c r="AM274" s="63"/>
      <c r="AN274" s="63"/>
      <c r="AO274" s="63"/>
      <c r="AP274" s="63"/>
      <c r="AQ274" s="64"/>
      <c r="AS274" s="113"/>
      <c r="AT274" s="114"/>
      <c r="AU274" s="115"/>
      <c r="AV274" s="102" t="s">
        <v>16</v>
      </c>
      <c r="AW274" s="103"/>
      <c r="AX274" s="103"/>
      <c r="AY274" s="11" t="s">
        <v>14</v>
      </c>
      <c r="AZ274" s="106"/>
      <c r="BA274" s="63"/>
      <c r="BB274" s="63"/>
      <c r="BC274" s="63"/>
      <c r="BD274" s="63"/>
      <c r="BE274" s="63"/>
      <c r="BF274" s="63"/>
      <c r="BG274" s="63"/>
      <c r="BH274" s="63"/>
      <c r="BI274" s="63"/>
      <c r="BJ274" s="63"/>
      <c r="BK274" s="63"/>
      <c r="BL274" s="63"/>
      <c r="BM274" s="64"/>
    </row>
    <row r="275" spans="1:101" s="1" customFormat="1" ht="18.75" customHeight="1" thickBot="1">
      <c r="A275" s="191" t="s">
        <v>17</v>
      </c>
      <c r="B275" s="157"/>
      <c r="C275" s="157"/>
      <c r="D275" s="76"/>
      <c r="E275" s="77"/>
      <c r="F275" s="77"/>
      <c r="G275" s="77"/>
      <c r="H275" s="77"/>
      <c r="I275" s="77"/>
      <c r="J275" s="77"/>
      <c r="K275" s="77"/>
      <c r="L275" s="77"/>
      <c r="M275" s="78"/>
      <c r="N275" s="156" t="s">
        <v>18</v>
      </c>
      <c r="O275" s="157"/>
      <c r="P275" s="157"/>
      <c r="Q275" s="158"/>
      <c r="R275" s="149"/>
      <c r="S275" s="150"/>
      <c r="T275" s="150"/>
      <c r="U275" s="151"/>
      <c r="W275" s="191" t="s">
        <v>17</v>
      </c>
      <c r="X275" s="157"/>
      <c r="Y275" s="157"/>
      <c r="Z275" s="76"/>
      <c r="AA275" s="77"/>
      <c r="AB275" s="77"/>
      <c r="AC275" s="77"/>
      <c r="AD275" s="77"/>
      <c r="AE275" s="77"/>
      <c r="AF275" s="77"/>
      <c r="AG275" s="77"/>
      <c r="AH275" s="77"/>
      <c r="AI275" s="78"/>
      <c r="AJ275" s="156" t="s">
        <v>18</v>
      </c>
      <c r="AK275" s="157"/>
      <c r="AL275" s="157"/>
      <c r="AM275" s="158"/>
      <c r="AN275" s="149"/>
      <c r="AO275" s="150"/>
      <c r="AP275" s="150"/>
      <c r="AQ275" s="151"/>
      <c r="AS275" s="191" t="s">
        <v>17</v>
      </c>
      <c r="AT275" s="157"/>
      <c r="AU275" s="157"/>
      <c r="AV275" s="76"/>
      <c r="AW275" s="77"/>
      <c r="AX275" s="77"/>
      <c r="AY275" s="77"/>
      <c r="AZ275" s="77"/>
      <c r="BA275" s="77"/>
      <c r="BB275" s="77"/>
      <c r="BC275" s="77"/>
      <c r="BD275" s="77"/>
      <c r="BE275" s="78"/>
      <c r="BF275" s="156" t="s">
        <v>18</v>
      </c>
      <c r="BG275" s="157"/>
      <c r="BH275" s="157"/>
      <c r="BI275" s="158"/>
      <c r="BJ275" s="149"/>
      <c r="BK275" s="150"/>
      <c r="BL275" s="150"/>
      <c r="BM275" s="151"/>
    </row>
    <row r="276" spans="1:101" s="1" customFormat="1" ht="14">
      <c r="A276" s="7"/>
      <c r="B276" s="7"/>
      <c r="C276" s="7"/>
      <c r="D276" s="8"/>
      <c r="E276" s="8"/>
      <c r="F276" s="8"/>
      <c r="G276" s="8"/>
      <c r="H276" s="8"/>
      <c r="I276" s="7"/>
      <c r="J276" s="7"/>
      <c r="K276" s="7"/>
      <c r="L276" s="7"/>
      <c r="M276" s="7"/>
      <c r="N276" s="7"/>
      <c r="O276" s="7"/>
      <c r="P276" s="7"/>
      <c r="Q276" s="7"/>
      <c r="R276" s="7"/>
      <c r="S276" s="7"/>
      <c r="T276" s="7"/>
      <c r="U276" s="7"/>
      <c r="W276" s="7"/>
      <c r="X276" s="7"/>
      <c r="Y276" s="7"/>
      <c r="Z276" s="8"/>
      <c r="AA276" s="8"/>
      <c r="AB276" s="8"/>
      <c r="AC276" s="8"/>
      <c r="AD276" s="8"/>
      <c r="AE276" s="7"/>
      <c r="AF276" s="7"/>
      <c r="AG276" s="7"/>
      <c r="AH276" s="7"/>
      <c r="AI276" s="7"/>
      <c r="AJ276" s="7"/>
      <c r="AK276" s="7"/>
      <c r="AL276" s="7"/>
      <c r="AM276" s="7"/>
      <c r="AN276" s="7"/>
      <c r="AO276" s="7"/>
      <c r="AP276" s="7"/>
      <c r="AQ276" s="7"/>
      <c r="AS276" s="7"/>
      <c r="AT276" s="7"/>
      <c r="AU276" s="7"/>
      <c r="AV276" s="8"/>
      <c r="AW276" s="8"/>
      <c r="AX276" s="8"/>
      <c r="AY276" s="8"/>
      <c r="AZ276" s="8"/>
      <c r="BA276" s="7"/>
      <c r="BB276" s="7"/>
      <c r="BC276" s="7"/>
      <c r="BD276" s="7"/>
      <c r="BE276" s="7"/>
      <c r="BF276" s="7"/>
      <c r="BG276" s="7"/>
      <c r="BH276" s="7"/>
      <c r="BI276" s="7"/>
      <c r="BJ276" s="7"/>
      <c r="BK276" s="7"/>
      <c r="BL276" s="7"/>
      <c r="BM276" s="7"/>
    </row>
    <row r="277" spans="1:101" s="1" customFormat="1" ht="18.75" customHeight="1" thickBot="1">
      <c r="A277" s="148" t="s">
        <v>19</v>
      </c>
      <c r="B277" s="148"/>
      <c r="C277" s="148"/>
      <c r="D277" s="148"/>
      <c r="N277" s="152"/>
      <c r="O277" s="152"/>
      <c r="P277" s="152"/>
      <c r="Q277" s="152"/>
      <c r="R277" s="152"/>
      <c r="S277" s="152"/>
      <c r="T277" s="152"/>
      <c r="U277" s="152"/>
      <c r="W277" s="148" t="s">
        <v>19</v>
      </c>
      <c r="X277" s="148"/>
      <c r="Y277" s="148"/>
      <c r="Z277" s="148"/>
      <c r="AJ277" s="152"/>
      <c r="AK277" s="152"/>
      <c r="AL277" s="152"/>
      <c r="AM277" s="152"/>
      <c r="AN277" s="152"/>
      <c r="AO277" s="152"/>
      <c r="AP277" s="152"/>
      <c r="AQ277" s="152"/>
      <c r="AS277" s="148" t="s">
        <v>19</v>
      </c>
      <c r="AT277" s="148"/>
      <c r="AU277" s="148"/>
      <c r="AV277" s="148"/>
      <c r="BF277" s="152"/>
      <c r="BG277" s="152"/>
      <c r="BH277" s="152"/>
      <c r="BI277" s="152"/>
      <c r="BJ277" s="152"/>
      <c r="BK277" s="152"/>
      <c r="BL277" s="152"/>
      <c r="BM277" s="152"/>
    </row>
    <row r="278" spans="1:101" s="1" customFormat="1" ht="18.75" customHeight="1">
      <c r="A278" s="163" t="s">
        <v>20</v>
      </c>
      <c r="B278" s="164"/>
      <c r="C278" s="164"/>
      <c r="D278" s="164"/>
      <c r="E278" s="164"/>
      <c r="F278" s="165"/>
      <c r="G278" s="12"/>
      <c r="H278" s="125" t="str">
        <f t="shared" ref="H278" si="17">PHONETIC(H279)</f>
        <v/>
      </c>
      <c r="I278" s="125" ph="1"/>
      <c r="J278" s="125" ph="1"/>
      <c r="K278" s="125" ph="1"/>
      <c r="L278" s="125" ph="1"/>
      <c r="M278" s="125" ph="1"/>
      <c r="N278" s="13"/>
      <c r="O278" s="13"/>
      <c r="P278" s="13"/>
      <c r="Q278" s="14"/>
      <c r="R278" s="159" t="s">
        <v>21</v>
      </c>
      <c r="S278" s="160"/>
      <c r="T278" s="166"/>
      <c r="U278" s="49"/>
      <c r="W278" s="163" t="s">
        <v>20</v>
      </c>
      <c r="X278" s="164"/>
      <c r="Y278" s="164"/>
      <c r="Z278" s="164"/>
      <c r="AA278" s="164"/>
      <c r="AB278" s="165"/>
      <c r="AC278" s="12"/>
      <c r="AD278" s="125" t="str">
        <f t="shared" ref="AD278" si="18">PHONETIC(AD279)</f>
        <v/>
      </c>
      <c r="AE278" s="125" ph="1"/>
      <c r="AF278" s="125" ph="1"/>
      <c r="AG278" s="125" ph="1"/>
      <c r="AH278" s="125" ph="1"/>
      <c r="AI278" s="125" ph="1"/>
      <c r="AJ278" s="13"/>
      <c r="AK278" s="13"/>
      <c r="AL278" s="13"/>
      <c r="AM278" s="14"/>
      <c r="AN278" s="159" t="s">
        <v>21</v>
      </c>
      <c r="AO278" s="160"/>
      <c r="AP278" s="166"/>
      <c r="AQ278" s="49"/>
      <c r="AS278" s="163" t="s">
        <v>20</v>
      </c>
      <c r="AT278" s="164"/>
      <c r="AU278" s="164"/>
      <c r="AV278" s="164"/>
      <c r="AW278" s="164"/>
      <c r="AX278" s="165"/>
      <c r="AY278" s="12"/>
      <c r="AZ278" s="125" t="str">
        <f t="shared" ref="AZ278" si="19">PHONETIC(AZ279)</f>
        <v/>
      </c>
      <c r="BA278" s="125" ph="1"/>
      <c r="BB278" s="125" ph="1"/>
      <c r="BC278" s="125" ph="1"/>
      <c r="BD278" s="125" ph="1"/>
      <c r="BE278" s="125" ph="1"/>
      <c r="BF278" s="13"/>
      <c r="BG278" s="13"/>
      <c r="BH278" s="13"/>
      <c r="BI278" s="14"/>
      <c r="BJ278" s="159" t="s">
        <v>21</v>
      </c>
      <c r="BK278" s="160"/>
      <c r="BL278" s="166"/>
      <c r="BM278" s="49"/>
      <c r="BW278" s="1" ph="1"/>
      <c r="BX278" s="1" ph="1"/>
      <c r="BY278" s="1" ph="1"/>
      <c r="BZ278" s="1" ph="1"/>
      <c r="CA278" s="1" ph="1"/>
      <c r="CS278" s="1" ph="1"/>
      <c r="CT278" s="1" ph="1"/>
      <c r="CU278" s="1" ph="1"/>
      <c r="CV278" s="1" ph="1"/>
      <c r="CW278" s="1" ph="1"/>
    </row>
    <row r="279" spans="1:101" s="1" customFormat="1" ht="18.75" customHeight="1">
      <c r="A279" s="127" t="s">
        <v>22</v>
      </c>
      <c r="B279" s="128"/>
      <c r="C279" s="128"/>
      <c r="D279" s="128"/>
      <c r="E279" s="128"/>
      <c r="F279" s="129"/>
      <c r="G279" s="50"/>
      <c r="H279" s="126"/>
      <c r="I279" s="126"/>
      <c r="J279" s="126"/>
      <c r="K279" s="126"/>
      <c r="L279" s="126"/>
      <c r="M279" s="126"/>
      <c r="N279" s="48"/>
      <c r="O279" s="48"/>
      <c r="P279" s="48"/>
      <c r="Q279" s="51"/>
      <c r="R279" s="161"/>
      <c r="S279" s="162"/>
      <c r="T279" s="167"/>
      <c r="U279" s="52"/>
      <c r="W279" s="127" t="s">
        <v>22</v>
      </c>
      <c r="X279" s="128"/>
      <c r="Y279" s="128"/>
      <c r="Z279" s="128"/>
      <c r="AA279" s="128"/>
      <c r="AB279" s="129"/>
      <c r="AC279" s="50"/>
      <c r="AD279" s="126"/>
      <c r="AE279" s="126"/>
      <c r="AF279" s="126"/>
      <c r="AG279" s="126"/>
      <c r="AH279" s="126"/>
      <c r="AI279" s="126"/>
      <c r="AJ279" s="48"/>
      <c r="AK279" s="48"/>
      <c r="AL279" s="48"/>
      <c r="AM279" s="51"/>
      <c r="AN279" s="161"/>
      <c r="AO279" s="162"/>
      <c r="AP279" s="167"/>
      <c r="AQ279" s="52"/>
      <c r="AS279" s="127" t="s">
        <v>22</v>
      </c>
      <c r="AT279" s="128"/>
      <c r="AU279" s="128"/>
      <c r="AV279" s="128"/>
      <c r="AW279" s="128"/>
      <c r="AX279" s="129"/>
      <c r="AY279" s="50"/>
      <c r="AZ279" s="126"/>
      <c r="BA279" s="126"/>
      <c r="BB279" s="126"/>
      <c r="BC279" s="126"/>
      <c r="BD279" s="126"/>
      <c r="BE279" s="126"/>
      <c r="BF279" s="48"/>
      <c r="BG279" s="48"/>
      <c r="BH279" s="48"/>
      <c r="BI279" s="51"/>
      <c r="BJ279" s="161"/>
      <c r="BK279" s="162"/>
      <c r="BL279" s="167"/>
      <c r="BM279" s="52"/>
    </row>
    <row r="280" spans="1:101" s="1" customFormat="1" ht="18.75" customHeight="1">
      <c r="A280" s="116" t="s">
        <v>39</v>
      </c>
      <c r="B280" s="117"/>
      <c r="C280" s="117"/>
      <c r="D280" s="117"/>
      <c r="E280" s="117"/>
      <c r="F280" s="118"/>
      <c r="G280" s="53"/>
      <c r="H280" s="25"/>
      <c r="I280" s="15"/>
      <c r="J280" s="26" t="s">
        <v>48</v>
      </c>
      <c r="K280" s="15"/>
      <c r="L280" s="15" t="s">
        <v>0</v>
      </c>
      <c r="M280" s="15"/>
      <c r="N280" s="43" t="s">
        <v>3</v>
      </c>
      <c r="O280" s="15"/>
      <c r="P280" s="43" t="s">
        <v>1</v>
      </c>
      <c r="Q280" s="15"/>
      <c r="R280" s="11" t="s">
        <v>2</v>
      </c>
      <c r="S280" s="43"/>
      <c r="T280" s="11"/>
      <c r="U280" s="54"/>
      <c r="W280" s="116" t="s">
        <v>39</v>
      </c>
      <c r="X280" s="117"/>
      <c r="Y280" s="117"/>
      <c r="Z280" s="117"/>
      <c r="AA280" s="117"/>
      <c r="AB280" s="118"/>
      <c r="AC280" s="53"/>
      <c r="AD280" s="25"/>
      <c r="AE280" s="15"/>
      <c r="AF280" s="26" t="s">
        <v>48</v>
      </c>
      <c r="AG280" s="15"/>
      <c r="AH280" s="15" t="s">
        <v>0</v>
      </c>
      <c r="AI280" s="15"/>
      <c r="AJ280" s="43" t="s">
        <v>3</v>
      </c>
      <c r="AK280" s="15"/>
      <c r="AL280" s="43" t="s">
        <v>1</v>
      </c>
      <c r="AM280" s="15"/>
      <c r="AN280" s="11" t="s">
        <v>2</v>
      </c>
      <c r="AO280" s="43"/>
      <c r="AP280" s="11"/>
      <c r="AQ280" s="54"/>
      <c r="AS280" s="116" t="s">
        <v>39</v>
      </c>
      <c r="AT280" s="117"/>
      <c r="AU280" s="117"/>
      <c r="AV280" s="117"/>
      <c r="AW280" s="117"/>
      <c r="AX280" s="118"/>
      <c r="AY280" s="53"/>
      <c r="AZ280" s="25"/>
      <c r="BA280" s="15"/>
      <c r="BB280" s="26" t="s">
        <v>48</v>
      </c>
      <c r="BC280" s="15"/>
      <c r="BD280" s="15" t="s">
        <v>0</v>
      </c>
      <c r="BE280" s="15"/>
      <c r="BF280" s="43" t="s">
        <v>3</v>
      </c>
      <c r="BG280" s="15"/>
      <c r="BH280" s="43" t="s">
        <v>1</v>
      </c>
      <c r="BI280" s="15"/>
      <c r="BJ280" s="11" t="s">
        <v>2</v>
      </c>
      <c r="BK280" s="43"/>
      <c r="BL280" s="11"/>
      <c r="BM280" s="54"/>
    </row>
    <row r="281" spans="1:101" s="1" customFormat="1" ht="18.75" customHeight="1">
      <c r="A281" s="116" t="s">
        <v>24</v>
      </c>
      <c r="B281" s="117"/>
      <c r="C281" s="117"/>
      <c r="D281" s="117"/>
      <c r="E281" s="117"/>
      <c r="F281" s="118"/>
      <c r="G281" s="53"/>
      <c r="H281" s="133"/>
      <c r="I281" s="133"/>
      <c r="J281" s="133"/>
      <c r="K281" s="133"/>
      <c r="L281" s="133"/>
      <c r="M281" s="133"/>
      <c r="N281" s="133"/>
      <c r="O281" s="133"/>
      <c r="P281" s="133"/>
      <c r="Q281" s="133"/>
      <c r="R281" s="133"/>
      <c r="S281" s="133"/>
      <c r="T281" s="133"/>
      <c r="U281" s="134"/>
      <c r="W281" s="116" t="s">
        <v>24</v>
      </c>
      <c r="X281" s="117"/>
      <c r="Y281" s="117"/>
      <c r="Z281" s="117"/>
      <c r="AA281" s="117"/>
      <c r="AB281" s="118"/>
      <c r="AC281" s="53"/>
      <c r="AD281" s="133"/>
      <c r="AE281" s="133"/>
      <c r="AF281" s="133"/>
      <c r="AG281" s="133"/>
      <c r="AH281" s="133"/>
      <c r="AI281" s="133"/>
      <c r="AJ281" s="133"/>
      <c r="AK281" s="133"/>
      <c r="AL281" s="133"/>
      <c r="AM281" s="133"/>
      <c r="AN281" s="133"/>
      <c r="AO281" s="133"/>
      <c r="AP281" s="133"/>
      <c r="AQ281" s="134"/>
      <c r="AS281" s="116" t="s">
        <v>24</v>
      </c>
      <c r="AT281" s="117"/>
      <c r="AU281" s="117"/>
      <c r="AV281" s="117"/>
      <c r="AW281" s="117"/>
      <c r="AX281" s="118"/>
      <c r="AY281" s="53"/>
      <c r="AZ281" s="133"/>
      <c r="BA281" s="133"/>
      <c r="BB281" s="133"/>
      <c r="BC281" s="133"/>
      <c r="BD281" s="133"/>
      <c r="BE281" s="133"/>
      <c r="BF281" s="133"/>
      <c r="BG281" s="133"/>
      <c r="BH281" s="133"/>
      <c r="BI281" s="133"/>
      <c r="BJ281" s="133"/>
      <c r="BK281" s="133"/>
      <c r="BL281" s="133"/>
      <c r="BM281" s="134"/>
    </row>
    <row r="282" spans="1:101" s="1" customFormat="1" ht="18.75" customHeight="1">
      <c r="A282" s="116" t="s">
        <v>43</v>
      </c>
      <c r="B282" s="117"/>
      <c r="C282" s="117"/>
      <c r="D282" s="117"/>
      <c r="E282" s="117"/>
      <c r="F282" s="118"/>
      <c r="G282" s="11" t="s">
        <v>14</v>
      </c>
      <c r="H282" s="135"/>
      <c r="I282" s="135"/>
      <c r="J282" s="135"/>
      <c r="K282" s="135"/>
      <c r="L282" s="136"/>
      <c r="M282" s="102" t="s">
        <v>42</v>
      </c>
      <c r="N282" s="103"/>
      <c r="O282" s="103"/>
      <c r="P282" s="11" t="s">
        <v>14</v>
      </c>
      <c r="Q282" s="135"/>
      <c r="R282" s="135"/>
      <c r="S282" s="135"/>
      <c r="T282" s="135"/>
      <c r="U282" s="137"/>
      <c r="W282" s="116" t="s">
        <v>43</v>
      </c>
      <c r="X282" s="117"/>
      <c r="Y282" s="117"/>
      <c r="Z282" s="117"/>
      <c r="AA282" s="117"/>
      <c r="AB282" s="118"/>
      <c r="AC282" s="11" t="s">
        <v>14</v>
      </c>
      <c r="AD282" s="135"/>
      <c r="AE282" s="135"/>
      <c r="AF282" s="135"/>
      <c r="AG282" s="135"/>
      <c r="AH282" s="136"/>
      <c r="AI282" s="102" t="s">
        <v>42</v>
      </c>
      <c r="AJ282" s="103"/>
      <c r="AK282" s="103"/>
      <c r="AL282" s="11" t="s">
        <v>14</v>
      </c>
      <c r="AM282" s="135"/>
      <c r="AN282" s="135"/>
      <c r="AO282" s="135"/>
      <c r="AP282" s="135"/>
      <c r="AQ282" s="137"/>
      <c r="AS282" s="116" t="s">
        <v>43</v>
      </c>
      <c r="AT282" s="117"/>
      <c r="AU282" s="117"/>
      <c r="AV282" s="117"/>
      <c r="AW282" s="117"/>
      <c r="AX282" s="118"/>
      <c r="AY282" s="11" t="s">
        <v>14</v>
      </c>
      <c r="AZ282" s="135"/>
      <c r="BA282" s="135"/>
      <c r="BB282" s="135"/>
      <c r="BC282" s="135"/>
      <c r="BD282" s="136"/>
      <c r="BE282" s="102" t="s">
        <v>42</v>
      </c>
      <c r="BF282" s="103"/>
      <c r="BG282" s="103"/>
      <c r="BH282" s="11" t="s">
        <v>14</v>
      </c>
      <c r="BI282" s="135"/>
      <c r="BJ282" s="135"/>
      <c r="BK282" s="135"/>
      <c r="BL282" s="135"/>
      <c r="BM282" s="137"/>
    </row>
    <row r="283" spans="1:101" s="1" customFormat="1" ht="18.75" customHeight="1">
      <c r="A283" s="119" t="s">
        <v>23</v>
      </c>
      <c r="B283" s="120"/>
      <c r="C283" s="120"/>
      <c r="D283" s="120"/>
      <c r="E283" s="120"/>
      <c r="F283" s="121"/>
      <c r="G283" s="16" t="s">
        <v>11</v>
      </c>
      <c r="H283" s="122"/>
      <c r="I283" s="122"/>
      <c r="J283" s="122"/>
      <c r="K283" s="123"/>
      <c r="L283" s="123"/>
      <c r="M283" s="123"/>
      <c r="N283" s="123"/>
      <c r="O283" s="123"/>
      <c r="P283" s="123"/>
      <c r="Q283" s="123"/>
      <c r="R283" s="123"/>
      <c r="S283" s="123"/>
      <c r="T283" s="123"/>
      <c r="U283" s="124"/>
      <c r="W283" s="119" t="s">
        <v>23</v>
      </c>
      <c r="X283" s="120"/>
      <c r="Y283" s="120"/>
      <c r="Z283" s="120"/>
      <c r="AA283" s="120"/>
      <c r="AB283" s="121"/>
      <c r="AC283" s="16" t="s">
        <v>11</v>
      </c>
      <c r="AD283" s="122"/>
      <c r="AE283" s="122"/>
      <c r="AF283" s="122"/>
      <c r="AG283" s="123"/>
      <c r="AH283" s="123"/>
      <c r="AI283" s="123"/>
      <c r="AJ283" s="123"/>
      <c r="AK283" s="123"/>
      <c r="AL283" s="123"/>
      <c r="AM283" s="123"/>
      <c r="AN283" s="123"/>
      <c r="AO283" s="123"/>
      <c r="AP283" s="123"/>
      <c r="AQ283" s="124"/>
      <c r="AS283" s="119" t="s">
        <v>23</v>
      </c>
      <c r="AT283" s="120"/>
      <c r="AU283" s="120"/>
      <c r="AV283" s="120"/>
      <c r="AW283" s="120"/>
      <c r="AX283" s="121"/>
      <c r="AY283" s="16" t="s">
        <v>11</v>
      </c>
      <c r="AZ283" s="122"/>
      <c r="BA283" s="122"/>
      <c r="BB283" s="122"/>
      <c r="BC283" s="123"/>
      <c r="BD283" s="123"/>
      <c r="BE283" s="123"/>
      <c r="BF283" s="123"/>
      <c r="BG283" s="123"/>
      <c r="BH283" s="123"/>
      <c r="BI283" s="123"/>
      <c r="BJ283" s="123"/>
      <c r="BK283" s="123"/>
      <c r="BL283" s="123"/>
      <c r="BM283" s="124"/>
    </row>
    <row r="284" spans="1:101" s="1" customFormat="1" ht="18.75" customHeight="1">
      <c r="A284" s="153"/>
      <c r="B284" s="154"/>
      <c r="C284" s="154"/>
      <c r="D284" s="154"/>
      <c r="E284" s="154"/>
      <c r="F284" s="155"/>
      <c r="G284" s="50"/>
      <c r="H284" s="131"/>
      <c r="I284" s="131"/>
      <c r="J284" s="131"/>
      <c r="K284" s="131"/>
      <c r="L284" s="131"/>
      <c r="M284" s="131"/>
      <c r="N284" s="131"/>
      <c r="O284" s="131"/>
      <c r="P284" s="131"/>
      <c r="Q284" s="131"/>
      <c r="R284" s="131"/>
      <c r="S284" s="131"/>
      <c r="T284" s="131"/>
      <c r="U284" s="132"/>
      <c r="W284" s="153"/>
      <c r="X284" s="154"/>
      <c r="Y284" s="154"/>
      <c r="Z284" s="154"/>
      <c r="AA284" s="154"/>
      <c r="AB284" s="155"/>
      <c r="AC284" s="50"/>
      <c r="AD284" s="131"/>
      <c r="AE284" s="131"/>
      <c r="AF284" s="131"/>
      <c r="AG284" s="131"/>
      <c r="AH284" s="131"/>
      <c r="AI284" s="131"/>
      <c r="AJ284" s="131"/>
      <c r="AK284" s="131"/>
      <c r="AL284" s="131"/>
      <c r="AM284" s="131"/>
      <c r="AN284" s="131"/>
      <c r="AO284" s="131"/>
      <c r="AP284" s="131"/>
      <c r="AQ284" s="132"/>
      <c r="AS284" s="153"/>
      <c r="AT284" s="154"/>
      <c r="AU284" s="154"/>
      <c r="AV284" s="154"/>
      <c r="AW284" s="154"/>
      <c r="AX284" s="155"/>
      <c r="AY284" s="50"/>
      <c r="AZ284" s="131"/>
      <c r="BA284" s="131"/>
      <c r="BB284" s="131"/>
      <c r="BC284" s="131"/>
      <c r="BD284" s="131"/>
      <c r="BE284" s="131"/>
      <c r="BF284" s="131"/>
      <c r="BG284" s="131"/>
      <c r="BH284" s="131"/>
      <c r="BI284" s="131"/>
      <c r="BJ284" s="131"/>
      <c r="BK284" s="131"/>
      <c r="BL284" s="131"/>
      <c r="BM284" s="132"/>
    </row>
    <row r="285" spans="1:101" s="1" customFormat="1" ht="18.75" customHeight="1">
      <c r="A285" s="119" t="s">
        <v>54</v>
      </c>
      <c r="B285" s="120"/>
      <c r="C285" s="120"/>
      <c r="D285" s="120"/>
      <c r="E285" s="120"/>
      <c r="F285" s="121"/>
      <c r="G285" s="16" t="s">
        <v>11</v>
      </c>
      <c r="H285" s="122"/>
      <c r="I285" s="122"/>
      <c r="J285" s="122"/>
      <c r="K285" s="123"/>
      <c r="L285" s="123"/>
      <c r="M285" s="123"/>
      <c r="N285" s="123"/>
      <c r="O285" s="123"/>
      <c r="P285" s="123"/>
      <c r="Q285" s="123"/>
      <c r="R285" s="123"/>
      <c r="S285" s="123"/>
      <c r="T285" s="123"/>
      <c r="U285" s="124"/>
      <c r="W285" s="119" t="s">
        <v>54</v>
      </c>
      <c r="X285" s="120"/>
      <c r="Y285" s="120"/>
      <c r="Z285" s="120"/>
      <c r="AA285" s="120"/>
      <c r="AB285" s="121"/>
      <c r="AC285" s="16" t="s">
        <v>11</v>
      </c>
      <c r="AD285" s="122"/>
      <c r="AE285" s="122"/>
      <c r="AF285" s="122"/>
      <c r="AG285" s="123"/>
      <c r="AH285" s="123"/>
      <c r="AI285" s="123"/>
      <c r="AJ285" s="123"/>
      <c r="AK285" s="123"/>
      <c r="AL285" s="123"/>
      <c r="AM285" s="123"/>
      <c r="AN285" s="123"/>
      <c r="AO285" s="123"/>
      <c r="AP285" s="123"/>
      <c r="AQ285" s="124"/>
      <c r="AS285" s="119" t="s">
        <v>54</v>
      </c>
      <c r="AT285" s="120"/>
      <c r="AU285" s="120"/>
      <c r="AV285" s="120"/>
      <c r="AW285" s="120"/>
      <c r="AX285" s="121"/>
      <c r="AY285" s="16" t="s">
        <v>11</v>
      </c>
      <c r="AZ285" s="122"/>
      <c r="BA285" s="122"/>
      <c r="BB285" s="122"/>
      <c r="BC285" s="123"/>
      <c r="BD285" s="123"/>
      <c r="BE285" s="123"/>
      <c r="BF285" s="123"/>
      <c r="BG285" s="123"/>
      <c r="BH285" s="123"/>
      <c r="BI285" s="123"/>
      <c r="BJ285" s="123"/>
      <c r="BK285" s="123"/>
      <c r="BL285" s="123"/>
      <c r="BM285" s="124"/>
    </row>
    <row r="286" spans="1:101" s="1" customFormat="1" ht="18.75" customHeight="1">
      <c r="A286" s="192"/>
      <c r="B286" s="193"/>
      <c r="C286" s="193"/>
      <c r="D286" s="193"/>
      <c r="E286" s="193"/>
      <c r="F286" s="194"/>
      <c r="G286" s="50"/>
      <c r="H286" s="131"/>
      <c r="I286" s="131"/>
      <c r="J286" s="131"/>
      <c r="K286" s="131"/>
      <c r="L286" s="131"/>
      <c r="M286" s="131"/>
      <c r="N286" s="131"/>
      <c r="O286" s="131"/>
      <c r="P286" s="131"/>
      <c r="Q286" s="131"/>
      <c r="R286" s="131"/>
      <c r="S286" s="131"/>
      <c r="T286" s="131"/>
      <c r="U286" s="132"/>
      <c r="W286" s="192"/>
      <c r="X286" s="193"/>
      <c r="Y286" s="193"/>
      <c r="Z286" s="193"/>
      <c r="AA286" s="193"/>
      <c r="AB286" s="194"/>
      <c r="AC286" s="50"/>
      <c r="AD286" s="131"/>
      <c r="AE286" s="131"/>
      <c r="AF286" s="131"/>
      <c r="AG286" s="131"/>
      <c r="AH286" s="131"/>
      <c r="AI286" s="131"/>
      <c r="AJ286" s="131"/>
      <c r="AK286" s="131"/>
      <c r="AL286" s="131"/>
      <c r="AM286" s="131"/>
      <c r="AN286" s="131"/>
      <c r="AO286" s="131"/>
      <c r="AP286" s="131"/>
      <c r="AQ286" s="132"/>
      <c r="AS286" s="192"/>
      <c r="AT286" s="193"/>
      <c r="AU286" s="193"/>
      <c r="AV286" s="193"/>
      <c r="AW286" s="193"/>
      <c r="AX286" s="194"/>
      <c r="AY286" s="50"/>
      <c r="AZ286" s="131"/>
      <c r="BA286" s="131"/>
      <c r="BB286" s="131"/>
      <c r="BC286" s="131"/>
      <c r="BD286" s="131"/>
      <c r="BE286" s="131"/>
      <c r="BF286" s="131"/>
      <c r="BG286" s="131"/>
      <c r="BH286" s="131"/>
      <c r="BI286" s="131"/>
      <c r="BJ286" s="131"/>
      <c r="BK286" s="131"/>
      <c r="BL286" s="131"/>
      <c r="BM286" s="132"/>
    </row>
    <row r="287" spans="1:101" s="1" customFormat="1" ht="18.75" customHeight="1">
      <c r="A287" s="98" t="s">
        <v>12</v>
      </c>
      <c r="B287" s="99"/>
      <c r="C287" s="99"/>
      <c r="D287" s="102" t="s">
        <v>13</v>
      </c>
      <c r="E287" s="103"/>
      <c r="F287" s="103"/>
      <c r="G287" s="11" t="s">
        <v>14</v>
      </c>
      <c r="H287" s="104"/>
      <c r="I287" s="104"/>
      <c r="J287" s="104"/>
      <c r="K287" s="104"/>
      <c r="L287" s="105"/>
      <c r="M287" s="102" t="s">
        <v>15</v>
      </c>
      <c r="N287" s="103"/>
      <c r="O287" s="103"/>
      <c r="P287" s="11" t="s">
        <v>14</v>
      </c>
      <c r="Q287" s="104"/>
      <c r="R287" s="104"/>
      <c r="S287" s="104"/>
      <c r="T287" s="104"/>
      <c r="U287" s="107"/>
      <c r="W287" s="98" t="s">
        <v>12</v>
      </c>
      <c r="X287" s="99"/>
      <c r="Y287" s="99"/>
      <c r="Z287" s="102" t="s">
        <v>13</v>
      </c>
      <c r="AA287" s="103"/>
      <c r="AB287" s="103"/>
      <c r="AC287" s="11" t="s">
        <v>14</v>
      </c>
      <c r="AD287" s="104"/>
      <c r="AE287" s="104"/>
      <c r="AF287" s="104"/>
      <c r="AG287" s="104"/>
      <c r="AH287" s="105"/>
      <c r="AI287" s="102" t="s">
        <v>15</v>
      </c>
      <c r="AJ287" s="103"/>
      <c r="AK287" s="103"/>
      <c r="AL287" s="11" t="s">
        <v>14</v>
      </c>
      <c r="AM287" s="104"/>
      <c r="AN287" s="104"/>
      <c r="AO287" s="104"/>
      <c r="AP287" s="104"/>
      <c r="AQ287" s="107"/>
      <c r="AS287" s="98" t="s">
        <v>12</v>
      </c>
      <c r="AT287" s="99"/>
      <c r="AU287" s="99"/>
      <c r="AV287" s="102" t="s">
        <v>13</v>
      </c>
      <c r="AW287" s="103"/>
      <c r="AX287" s="103"/>
      <c r="AY287" s="11" t="s">
        <v>14</v>
      </c>
      <c r="AZ287" s="104"/>
      <c r="BA287" s="104"/>
      <c r="BB287" s="104"/>
      <c r="BC287" s="104"/>
      <c r="BD287" s="105"/>
      <c r="BE287" s="102" t="s">
        <v>15</v>
      </c>
      <c r="BF287" s="103"/>
      <c r="BG287" s="103"/>
      <c r="BH287" s="11" t="s">
        <v>14</v>
      </c>
      <c r="BI287" s="104"/>
      <c r="BJ287" s="104"/>
      <c r="BK287" s="104"/>
      <c r="BL287" s="104"/>
      <c r="BM287" s="107"/>
    </row>
    <row r="288" spans="1:101" s="1" customFormat="1" ht="18.75" customHeight="1" thickBot="1">
      <c r="A288" s="100"/>
      <c r="B288" s="101"/>
      <c r="C288" s="101"/>
      <c r="D288" s="41" t="s">
        <v>57</v>
      </c>
      <c r="E288" s="24"/>
      <c r="F288" s="24"/>
      <c r="G288" s="11" t="s">
        <v>14</v>
      </c>
      <c r="L288" s="11"/>
      <c r="M288" s="195"/>
      <c r="N288" s="195"/>
      <c r="O288" s="195"/>
      <c r="P288" s="195"/>
      <c r="Q288" s="195"/>
      <c r="R288" s="195"/>
      <c r="S288" s="195"/>
      <c r="T288" s="195"/>
      <c r="U288" s="196"/>
      <c r="W288" s="100"/>
      <c r="X288" s="101"/>
      <c r="Y288" s="101"/>
      <c r="Z288" s="41" t="s">
        <v>57</v>
      </c>
      <c r="AA288" s="24"/>
      <c r="AB288" s="24"/>
      <c r="AC288" s="11" t="s">
        <v>14</v>
      </c>
      <c r="AH288" s="11"/>
      <c r="AI288" s="195"/>
      <c r="AJ288" s="195"/>
      <c r="AK288" s="195"/>
      <c r="AL288" s="195"/>
      <c r="AM288" s="195"/>
      <c r="AN288" s="195"/>
      <c r="AO288" s="195"/>
      <c r="AP288" s="195"/>
      <c r="AQ288" s="196"/>
      <c r="AS288" s="100"/>
      <c r="AT288" s="101"/>
      <c r="AU288" s="101"/>
      <c r="AV288" s="41" t="s">
        <v>57</v>
      </c>
      <c r="AW288" s="24"/>
      <c r="AX288" s="24"/>
      <c r="AY288" s="11" t="s">
        <v>14</v>
      </c>
      <c r="BD288" s="11"/>
      <c r="BE288" s="195"/>
      <c r="BF288" s="195"/>
      <c r="BG288" s="195"/>
      <c r="BH288" s="195"/>
      <c r="BI288" s="195"/>
      <c r="BJ288" s="195"/>
      <c r="BK288" s="195"/>
      <c r="BL288" s="195"/>
      <c r="BM288" s="196"/>
    </row>
    <row r="289" spans="1:66" s="1" customFormat="1" ht="18.75" customHeight="1">
      <c r="A289" s="91" t="s">
        <v>40</v>
      </c>
      <c r="B289" s="92"/>
      <c r="C289" s="93"/>
      <c r="D289" s="96" t="s">
        <v>41</v>
      </c>
      <c r="E289" s="92"/>
      <c r="F289" s="92"/>
      <c r="G289" s="28" t="s">
        <v>5</v>
      </c>
      <c r="H289" s="97"/>
      <c r="I289" s="97"/>
      <c r="J289" s="97"/>
      <c r="K289" s="97"/>
      <c r="L289" s="29" t="s">
        <v>6</v>
      </c>
      <c r="M289" s="32"/>
      <c r="N289" s="32"/>
      <c r="O289" s="33"/>
      <c r="P289" s="34"/>
      <c r="Q289" s="34"/>
      <c r="R289" s="34"/>
      <c r="S289" s="34"/>
      <c r="T289" s="34"/>
      <c r="U289" s="35"/>
      <c r="W289" s="91" t="s">
        <v>40</v>
      </c>
      <c r="X289" s="92"/>
      <c r="Y289" s="93"/>
      <c r="Z289" s="96" t="s">
        <v>41</v>
      </c>
      <c r="AA289" s="92"/>
      <c r="AB289" s="92"/>
      <c r="AC289" s="28" t="s">
        <v>5</v>
      </c>
      <c r="AD289" s="97"/>
      <c r="AE289" s="97"/>
      <c r="AF289" s="97"/>
      <c r="AG289" s="97"/>
      <c r="AH289" s="29" t="s">
        <v>6</v>
      </c>
      <c r="AI289" s="32"/>
      <c r="AJ289" s="32"/>
      <c r="AK289" s="33"/>
      <c r="AL289" s="34"/>
      <c r="AM289" s="34"/>
      <c r="AN289" s="34"/>
      <c r="AO289" s="34"/>
      <c r="AP289" s="34"/>
      <c r="AQ289" s="35"/>
      <c r="AS289" s="91" t="s">
        <v>40</v>
      </c>
      <c r="AT289" s="92"/>
      <c r="AU289" s="93"/>
      <c r="AV289" s="96" t="s">
        <v>41</v>
      </c>
      <c r="AW289" s="92"/>
      <c r="AX289" s="92"/>
      <c r="AY289" s="28" t="s">
        <v>5</v>
      </c>
      <c r="AZ289" s="97"/>
      <c r="BA289" s="97"/>
      <c r="BB289" s="97"/>
      <c r="BC289" s="97"/>
      <c r="BD289" s="29" t="s">
        <v>6</v>
      </c>
      <c r="BE289" s="32"/>
      <c r="BF289" s="32"/>
      <c r="BG289" s="33"/>
      <c r="BH289" s="34"/>
      <c r="BI289" s="34"/>
      <c r="BJ289" s="34"/>
      <c r="BK289" s="34"/>
      <c r="BL289" s="34"/>
      <c r="BM289" s="35"/>
    </row>
    <row r="290" spans="1:66" s="1" customFormat="1" ht="18.75" customHeight="1" thickBot="1">
      <c r="A290" s="94"/>
      <c r="B290" s="88"/>
      <c r="C290" s="95"/>
      <c r="D290" s="87" t="s">
        <v>4</v>
      </c>
      <c r="E290" s="88"/>
      <c r="F290" s="88"/>
      <c r="G290" s="30"/>
      <c r="H290" s="31"/>
      <c r="I290" s="31" t="s">
        <v>7</v>
      </c>
      <c r="J290" s="31"/>
      <c r="K290" s="31" t="s">
        <v>0</v>
      </c>
      <c r="L290" s="31"/>
      <c r="M290" s="27" t="s">
        <v>3</v>
      </c>
      <c r="N290" s="27"/>
      <c r="O290" s="21" t="s">
        <v>1</v>
      </c>
      <c r="P290" s="22"/>
      <c r="Q290" s="22"/>
      <c r="R290" s="22"/>
      <c r="S290" s="22"/>
      <c r="T290" s="22"/>
      <c r="U290" s="23"/>
      <c r="W290" s="94"/>
      <c r="X290" s="88"/>
      <c r="Y290" s="95"/>
      <c r="Z290" s="87" t="s">
        <v>4</v>
      </c>
      <c r="AA290" s="88"/>
      <c r="AB290" s="88"/>
      <c r="AC290" s="30"/>
      <c r="AD290" s="31"/>
      <c r="AE290" s="31" t="s">
        <v>7</v>
      </c>
      <c r="AF290" s="31"/>
      <c r="AG290" s="31" t="s">
        <v>0</v>
      </c>
      <c r="AH290" s="31"/>
      <c r="AI290" s="27" t="s">
        <v>3</v>
      </c>
      <c r="AJ290" s="27"/>
      <c r="AK290" s="21" t="s">
        <v>1</v>
      </c>
      <c r="AL290" s="22"/>
      <c r="AM290" s="22"/>
      <c r="AN290" s="22"/>
      <c r="AO290" s="22"/>
      <c r="AP290" s="22"/>
      <c r="AQ290" s="23"/>
      <c r="AS290" s="94"/>
      <c r="AT290" s="88"/>
      <c r="AU290" s="95"/>
      <c r="AV290" s="87" t="s">
        <v>4</v>
      </c>
      <c r="AW290" s="88"/>
      <c r="AX290" s="88"/>
      <c r="AY290" s="30"/>
      <c r="AZ290" s="31"/>
      <c r="BA290" s="31" t="s">
        <v>7</v>
      </c>
      <c r="BB290" s="31"/>
      <c r="BC290" s="31" t="s">
        <v>0</v>
      </c>
      <c r="BD290" s="31"/>
      <c r="BE290" s="27" t="s">
        <v>3</v>
      </c>
      <c r="BF290" s="27"/>
      <c r="BG290" s="21" t="s">
        <v>1</v>
      </c>
      <c r="BH290" s="22"/>
      <c r="BI290" s="22"/>
      <c r="BJ290" s="22"/>
      <c r="BK290" s="22"/>
      <c r="BL290" s="22"/>
      <c r="BM290" s="23"/>
    </row>
    <row r="291" spans="1:66" s="1" customFormat="1" ht="18.75" customHeight="1">
      <c r="A291" s="89" t="s">
        <v>25</v>
      </c>
      <c r="B291" s="90"/>
      <c r="C291" s="90"/>
      <c r="D291" s="90"/>
      <c r="E291" s="55"/>
      <c r="F291" s="55"/>
      <c r="G291" s="55"/>
      <c r="H291" s="55"/>
      <c r="I291" s="55"/>
      <c r="J291" s="55"/>
      <c r="K291" s="55"/>
      <c r="L291" s="55"/>
      <c r="M291" s="55"/>
      <c r="N291" s="55"/>
      <c r="O291" s="55"/>
      <c r="P291" s="55"/>
      <c r="Q291" s="55"/>
      <c r="R291" s="55"/>
      <c r="S291" s="55"/>
      <c r="T291" s="55"/>
      <c r="U291" s="49"/>
      <c r="W291" s="89" t="s">
        <v>25</v>
      </c>
      <c r="X291" s="90"/>
      <c r="Y291" s="90"/>
      <c r="Z291" s="90"/>
      <c r="AA291" s="55"/>
      <c r="AB291" s="55"/>
      <c r="AC291" s="55"/>
      <c r="AD291" s="55"/>
      <c r="AE291" s="55"/>
      <c r="AF291" s="55"/>
      <c r="AG291" s="55"/>
      <c r="AH291" s="55"/>
      <c r="AI291" s="55"/>
      <c r="AJ291" s="55"/>
      <c r="AK291" s="55"/>
      <c r="AL291" s="55"/>
      <c r="AM291" s="55"/>
      <c r="AN291" s="55"/>
      <c r="AO291" s="55"/>
      <c r="AP291" s="55"/>
      <c r="AQ291" s="49"/>
      <c r="AS291" s="89" t="s">
        <v>25</v>
      </c>
      <c r="AT291" s="90"/>
      <c r="AU291" s="90"/>
      <c r="AV291" s="90"/>
      <c r="AW291" s="55"/>
      <c r="AX291" s="55"/>
      <c r="AY291" s="55"/>
      <c r="AZ291" s="55"/>
      <c r="BA291" s="55"/>
      <c r="BB291" s="55"/>
      <c r="BC291" s="55"/>
      <c r="BD291" s="55"/>
      <c r="BE291" s="55"/>
      <c r="BF291" s="55"/>
      <c r="BG291" s="55"/>
      <c r="BH291" s="55"/>
      <c r="BI291" s="55"/>
      <c r="BJ291" s="55"/>
      <c r="BK291" s="55"/>
      <c r="BL291" s="55"/>
      <c r="BM291" s="49"/>
    </row>
    <row r="292" spans="1:66" s="1" customFormat="1" ht="18.75" customHeight="1">
      <c r="A292" s="79"/>
      <c r="B292" s="80"/>
      <c r="C292" s="80"/>
      <c r="D292" s="80"/>
      <c r="E292" s="80"/>
      <c r="F292" s="80"/>
      <c r="G292" s="80"/>
      <c r="H292" s="80"/>
      <c r="I292" s="80"/>
      <c r="J292" s="80"/>
      <c r="K292" s="80"/>
      <c r="L292" s="80"/>
      <c r="M292" s="80"/>
      <c r="N292" s="80"/>
      <c r="O292" s="80"/>
      <c r="P292" s="80"/>
      <c r="Q292" s="80"/>
      <c r="R292" s="80"/>
      <c r="S292" s="80"/>
      <c r="T292" s="80"/>
      <c r="U292" s="81"/>
      <c r="V292" s="17"/>
      <c r="W292" s="79"/>
      <c r="X292" s="80"/>
      <c r="Y292" s="80"/>
      <c r="Z292" s="80"/>
      <c r="AA292" s="80"/>
      <c r="AB292" s="80"/>
      <c r="AC292" s="80"/>
      <c r="AD292" s="80"/>
      <c r="AE292" s="80"/>
      <c r="AF292" s="80"/>
      <c r="AG292" s="80"/>
      <c r="AH292" s="80"/>
      <c r="AI292" s="80"/>
      <c r="AJ292" s="80"/>
      <c r="AK292" s="80"/>
      <c r="AL292" s="80"/>
      <c r="AM292" s="80"/>
      <c r="AN292" s="80"/>
      <c r="AO292" s="80"/>
      <c r="AP292" s="80"/>
      <c r="AQ292" s="81"/>
      <c r="AR292" s="17"/>
      <c r="AS292" s="79"/>
      <c r="AT292" s="80"/>
      <c r="AU292" s="80"/>
      <c r="AV292" s="80"/>
      <c r="AW292" s="80"/>
      <c r="AX292" s="80"/>
      <c r="AY292" s="80"/>
      <c r="AZ292" s="80"/>
      <c r="BA292" s="80"/>
      <c r="BB292" s="80"/>
      <c r="BC292" s="80"/>
      <c r="BD292" s="80"/>
      <c r="BE292" s="80"/>
      <c r="BF292" s="80"/>
      <c r="BG292" s="80"/>
      <c r="BH292" s="80"/>
      <c r="BI292" s="80"/>
      <c r="BJ292" s="80"/>
      <c r="BK292" s="80"/>
      <c r="BL292" s="80"/>
      <c r="BM292" s="81"/>
      <c r="BN292" s="17"/>
    </row>
    <row r="293" spans="1:66" s="1" customFormat="1" ht="18.75" customHeight="1">
      <c r="A293" s="79"/>
      <c r="B293" s="80"/>
      <c r="C293" s="80"/>
      <c r="D293" s="80"/>
      <c r="E293" s="80"/>
      <c r="F293" s="80"/>
      <c r="G293" s="80"/>
      <c r="H293" s="80"/>
      <c r="I293" s="80"/>
      <c r="J293" s="80"/>
      <c r="K293" s="80"/>
      <c r="L293" s="80"/>
      <c r="M293" s="80"/>
      <c r="N293" s="80"/>
      <c r="O293" s="80"/>
      <c r="P293" s="80"/>
      <c r="Q293" s="80"/>
      <c r="R293" s="80"/>
      <c r="S293" s="80"/>
      <c r="T293" s="80"/>
      <c r="U293" s="81"/>
      <c r="V293" s="17"/>
      <c r="W293" s="79"/>
      <c r="X293" s="80"/>
      <c r="Y293" s="80"/>
      <c r="Z293" s="80"/>
      <c r="AA293" s="80"/>
      <c r="AB293" s="80"/>
      <c r="AC293" s="80"/>
      <c r="AD293" s="80"/>
      <c r="AE293" s="80"/>
      <c r="AF293" s="80"/>
      <c r="AG293" s="80"/>
      <c r="AH293" s="80"/>
      <c r="AI293" s="80"/>
      <c r="AJ293" s="80"/>
      <c r="AK293" s="80"/>
      <c r="AL293" s="80"/>
      <c r="AM293" s="80"/>
      <c r="AN293" s="80"/>
      <c r="AO293" s="80"/>
      <c r="AP293" s="80"/>
      <c r="AQ293" s="81"/>
      <c r="AR293" s="17"/>
      <c r="AS293" s="79"/>
      <c r="AT293" s="80"/>
      <c r="AU293" s="80"/>
      <c r="AV293" s="80"/>
      <c r="AW293" s="80"/>
      <c r="AX293" s="80"/>
      <c r="AY293" s="80"/>
      <c r="AZ293" s="80"/>
      <c r="BA293" s="80"/>
      <c r="BB293" s="80"/>
      <c r="BC293" s="80"/>
      <c r="BD293" s="80"/>
      <c r="BE293" s="80"/>
      <c r="BF293" s="80"/>
      <c r="BG293" s="80"/>
      <c r="BH293" s="80"/>
      <c r="BI293" s="80"/>
      <c r="BJ293" s="80"/>
      <c r="BK293" s="80"/>
      <c r="BL293" s="80"/>
      <c r="BM293" s="81"/>
      <c r="BN293" s="17"/>
    </row>
    <row r="294" spans="1:66" s="1" customFormat="1" ht="18.75" customHeight="1">
      <c r="A294" s="79"/>
      <c r="B294" s="80"/>
      <c r="C294" s="80"/>
      <c r="D294" s="80"/>
      <c r="E294" s="80"/>
      <c r="F294" s="80"/>
      <c r="G294" s="80"/>
      <c r="H294" s="80"/>
      <c r="I294" s="80"/>
      <c r="J294" s="80"/>
      <c r="K294" s="80"/>
      <c r="L294" s="80"/>
      <c r="M294" s="80"/>
      <c r="N294" s="80"/>
      <c r="O294" s="80"/>
      <c r="P294" s="80"/>
      <c r="Q294" s="80"/>
      <c r="R294" s="80"/>
      <c r="S294" s="80"/>
      <c r="T294" s="80"/>
      <c r="U294" s="81"/>
      <c r="V294" s="17"/>
      <c r="W294" s="79"/>
      <c r="X294" s="80"/>
      <c r="Y294" s="80"/>
      <c r="Z294" s="80"/>
      <c r="AA294" s="80"/>
      <c r="AB294" s="80"/>
      <c r="AC294" s="80"/>
      <c r="AD294" s="80"/>
      <c r="AE294" s="80"/>
      <c r="AF294" s="80"/>
      <c r="AG294" s="80"/>
      <c r="AH294" s="80"/>
      <c r="AI294" s="80"/>
      <c r="AJ294" s="80"/>
      <c r="AK294" s="80"/>
      <c r="AL294" s="80"/>
      <c r="AM294" s="80"/>
      <c r="AN294" s="80"/>
      <c r="AO294" s="80"/>
      <c r="AP294" s="80"/>
      <c r="AQ294" s="81"/>
      <c r="AR294" s="17"/>
      <c r="AS294" s="79"/>
      <c r="AT294" s="80"/>
      <c r="AU294" s="80"/>
      <c r="AV294" s="80"/>
      <c r="AW294" s="80"/>
      <c r="AX294" s="80"/>
      <c r="AY294" s="80"/>
      <c r="AZ294" s="80"/>
      <c r="BA294" s="80"/>
      <c r="BB294" s="80"/>
      <c r="BC294" s="80"/>
      <c r="BD294" s="80"/>
      <c r="BE294" s="80"/>
      <c r="BF294" s="80"/>
      <c r="BG294" s="80"/>
      <c r="BH294" s="80"/>
      <c r="BI294" s="80"/>
      <c r="BJ294" s="80"/>
      <c r="BK294" s="80"/>
      <c r="BL294" s="80"/>
      <c r="BM294" s="81"/>
      <c r="BN294" s="17"/>
    </row>
    <row r="295" spans="1:66" s="1" customFormat="1" ht="18.75" customHeight="1">
      <c r="A295" s="79"/>
      <c r="B295" s="80"/>
      <c r="C295" s="80"/>
      <c r="D295" s="80"/>
      <c r="E295" s="80"/>
      <c r="F295" s="80"/>
      <c r="G295" s="80"/>
      <c r="H295" s="80"/>
      <c r="I295" s="80"/>
      <c r="J295" s="80"/>
      <c r="K295" s="80"/>
      <c r="L295" s="80"/>
      <c r="M295" s="80"/>
      <c r="N295" s="80"/>
      <c r="O295" s="80"/>
      <c r="P295" s="80"/>
      <c r="Q295" s="80"/>
      <c r="R295" s="80"/>
      <c r="S295" s="80"/>
      <c r="T295" s="80"/>
      <c r="U295" s="81"/>
      <c r="V295" s="17"/>
      <c r="W295" s="79"/>
      <c r="X295" s="80"/>
      <c r="Y295" s="80"/>
      <c r="Z295" s="80"/>
      <c r="AA295" s="80"/>
      <c r="AB295" s="80"/>
      <c r="AC295" s="80"/>
      <c r="AD295" s="80"/>
      <c r="AE295" s="80"/>
      <c r="AF295" s="80"/>
      <c r="AG295" s="80"/>
      <c r="AH295" s="80"/>
      <c r="AI295" s="80"/>
      <c r="AJ295" s="80"/>
      <c r="AK295" s="80"/>
      <c r="AL295" s="80"/>
      <c r="AM295" s="80"/>
      <c r="AN295" s="80"/>
      <c r="AO295" s="80"/>
      <c r="AP295" s="80"/>
      <c r="AQ295" s="81"/>
      <c r="AR295" s="17"/>
      <c r="AS295" s="79"/>
      <c r="AT295" s="80"/>
      <c r="AU295" s="80"/>
      <c r="AV295" s="80"/>
      <c r="AW295" s="80"/>
      <c r="AX295" s="80"/>
      <c r="AY295" s="80"/>
      <c r="AZ295" s="80"/>
      <c r="BA295" s="80"/>
      <c r="BB295" s="80"/>
      <c r="BC295" s="80"/>
      <c r="BD295" s="80"/>
      <c r="BE295" s="80"/>
      <c r="BF295" s="80"/>
      <c r="BG295" s="80"/>
      <c r="BH295" s="80"/>
      <c r="BI295" s="80"/>
      <c r="BJ295" s="80"/>
      <c r="BK295" s="80"/>
      <c r="BL295" s="80"/>
      <c r="BM295" s="81"/>
      <c r="BN295" s="17"/>
    </row>
    <row r="296" spans="1:66" s="1" customFormat="1" ht="18.75" customHeight="1" thickBot="1">
      <c r="A296" s="82"/>
      <c r="B296" s="83"/>
      <c r="C296" s="83"/>
      <c r="D296" s="83"/>
      <c r="E296" s="83"/>
      <c r="F296" s="83"/>
      <c r="G296" s="83"/>
      <c r="H296" s="83"/>
      <c r="I296" s="83"/>
      <c r="J296" s="83"/>
      <c r="K296" s="83"/>
      <c r="L296" s="83"/>
      <c r="M296" s="83"/>
      <c r="N296" s="83"/>
      <c r="O296" s="83"/>
      <c r="P296" s="83"/>
      <c r="Q296" s="83"/>
      <c r="R296" s="83"/>
      <c r="S296" s="83"/>
      <c r="T296" s="83"/>
      <c r="U296" s="84"/>
      <c r="V296" s="17"/>
      <c r="W296" s="82"/>
      <c r="X296" s="83"/>
      <c r="Y296" s="83"/>
      <c r="Z296" s="83"/>
      <c r="AA296" s="83"/>
      <c r="AB296" s="83"/>
      <c r="AC296" s="83"/>
      <c r="AD296" s="83"/>
      <c r="AE296" s="83"/>
      <c r="AF296" s="83"/>
      <c r="AG296" s="83"/>
      <c r="AH296" s="83"/>
      <c r="AI296" s="83"/>
      <c r="AJ296" s="83"/>
      <c r="AK296" s="83"/>
      <c r="AL296" s="83"/>
      <c r="AM296" s="83"/>
      <c r="AN296" s="83"/>
      <c r="AO296" s="83"/>
      <c r="AP296" s="83"/>
      <c r="AQ296" s="84"/>
      <c r="AR296" s="17"/>
      <c r="AS296" s="82"/>
      <c r="AT296" s="83"/>
      <c r="AU296" s="83"/>
      <c r="AV296" s="83"/>
      <c r="AW296" s="83"/>
      <c r="AX296" s="83"/>
      <c r="AY296" s="83"/>
      <c r="AZ296" s="83"/>
      <c r="BA296" s="83"/>
      <c r="BB296" s="83"/>
      <c r="BC296" s="83"/>
      <c r="BD296" s="83"/>
      <c r="BE296" s="83"/>
      <c r="BF296" s="83"/>
      <c r="BG296" s="83"/>
      <c r="BH296" s="83"/>
      <c r="BI296" s="83"/>
      <c r="BJ296" s="83"/>
      <c r="BK296" s="83"/>
      <c r="BL296" s="83"/>
      <c r="BM296" s="84"/>
      <c r="BN296" s="17"/>
    </row>
    <row r="297" spans="1:66" s="1" customFormat="1" ht="30" customHeight="1" thickBot="1">
      <c r="A297" s="66" t="s">
        <v>51</v>
      </c>
      <c r="B297" s="67"/>
      <c r="C297" s="67"/>
      <c r="D297" s="67"/>
      <c r="E297" s="67"/>
      <c r="F297" s="68"/>
      <c r="G297" s="33" t="s">
        <v>5</v>
      </c>
      <c r="H297" s="33"/>
      <c r="I297" s="33" t="s">
        <v>44</v>
      </c>
      <c r="J297" s="37"/>
      <c r="K297" s="72"/>
      <c r="L297" s="72"/>
      <c r="M297" s="73"/>
      <c r="N297" s="37"/>
      <c r="O297" s="72"/>
      <c r="P297" s="72"/>
      <c r="Q297" s="73"/>
      <c r="R297" s="37"/>
      <c r="S297" s="74"/>
      <c r="T297" s="74"/>
      <c r="U297" s="75"/>
      <c r="V297" s="17"/>
      <c r="W297" s="66" t="s">
        <v>51</v>
      </c>
      <c r="X297" s="67"/>
      <c r="Y297" s="67"/>
      <c r="Z297" s="67"/>
      <c r="AA297" s="67"/>
      <c r="AB297" s="68"/>
      <c r="AC297" s="33" t="s">
        <v>5</v>
      </c>
      <c r="AD297" s="33"/>
      <c r="AE297" s="33" t="s">
        <v>44</v>
      </c>
      <c r="AF297" s="37"/>
      <c r="AG297" s="72"/>
      <c r="AH297" s="72"/>
      <c r="AI297" s="73"/>
      <c r="AJ297" s="37"/>
      <c r="AK297" s="72"/>
      <c r="AL297" s="72"/>
      <c r="AM297" s="73"/>
      <c r="AN297" s="37"/>
      <c r="AO297" s="74"/>
      <c r="AP297" s="74"/>
      <c r="AQ297" s="75"/>
      <c r="AR297" s="17"/>
      <c r="AS297" s="66" t="s">
        <v>51</v>
      </c>
      <c r="AT297" s="67"/>
      <c r="AU297" s="67"/>
      <c r="AV297" s="67"/>
      <c r="AW297" s="67"/>
      <c r="AX297" s="68"/>
      <c r="AY297" s="33" t="s">
        <v>5</v>
      </c>
      <c r="AZ297" s="33"/>
      <c r="BA297" s="33" t="s">
        <v>44</v>
      </c>
      <c r="BB297" s="37"/>
      <c r="BC297" s="72"/>
      <c r="BD297" s="72"/>
      <c r="BE297" s="73"/>
      <c r="BF297" s="37"/>
      <c r="BG297" s="72"/>
      <c r="BH297" s="72"/>
      <c r="BI297" s="73"/>
      <c r="BJ297" s="37"/>
      <c r="BK297" s="74"/>
      <c r="BL297" s="74"/>
      <c r="BM297" s="75"/>
      <c r="BN297" s="17"/>
    </row>
    <row r="298" spans="1:66" s="1" customFormat="1" ht="18.75" hidden="1" customHeight="1" thickBot="1">
      <c r="A298" s="69"/>
      <c r="B298" s="70"/>
      <c r="C298" s="70"/>
      <c r="D298" s="70"/>
      <c r="E298" s="70"/>
      <c r="F298" s="71"/>
      <c r="G298" s="36" t="s">
        <v>5</v>
      </c>
      <c r="H298" s="36"/>
      <c r="I298" s="36" t="s">
        <v>44</v>
      </c>
      <c r="J298" s="38"/>
      <c r="K298" s="85">
        <f>K297</f>
        <v>0</v>
      </c>
      <c r="L298" s="85"/>
      <c r="M298" s="86"/>
      <c r="N298" s="38"/>
      <c r="O298" s="85">
        <f>O297</f>
        <v>0</v>
      </c>
      <c r="P298" s="85"/>
      <c r="Q298" s="86"/>
      <c r="R298" s="38"/>
      <c r="S298" s="108">
        <f>S297</f>
        <v>0</v>
      </c>
      <c r="T298" s="108"/>
      <c r="U298" s="109"/>
      <c r="V298" s="17"/>
      <c r="W298" s="69"/>
      <c r="X298" s="70"/>
      <c r="Y298" s="70"/>
      <c r="Z298" s="70"/>
      <c r="AA298" s="70"/>
      <c r="AB298" s="71"/>
      <c r="AC298" s="36" t="s">
        <v>5</v>
      </c>
      <c r="AD298" s="36"/>
      <c r="AE298" s="36" t="s">
        <v>44</v>
      </c>
      <c r="AF298" s="38"/>
      <c r="AG298" s="85">
        <f>AG297</f>
        <v>0</v>
      </c>
      <c r="AH298" s="85"/>
      <c r="AI298" s="86"/>
      <c r="AJ298" s="38"/>
      <c r="AK298" s="85">
        <f>AK297</f>
        <v>0</v>
      </c>
      <c r="AL298" s="85"/>
      <c r="AM298" s="86"/>
      <c r="AN298" s="38"/>
      <c r="AO298" s="108">
        <f>AO297</f>
        <v>0</v>
      </c>
      <c r="AP298" s="108"/>
      <c r="AQ298" s="109"/>
      <c r="AR298" s="17"/>
      <c r="AS298" s="69"/>
      <c r="AT298" s="70"/>
      <c r="AU298" s="70"/>
      <c r="AV298" s="70"/>
      <c r="AW298" s="70"/>
      <c r="AX298" s="71"/>
      <c r="AY298" s="36" t="s">
        <v>5</v>
      </c>
      <c r="AZ298" s="36"/>
      <c r="BA298" s="36" t="s">
        <v>44</v>
      </c>
      <c r="BB298" s="38"/>
      <c r="BC298" s="85">
        <f>BC297</f>
        <v>0</v>
      </c>
      <c r="BD298" s="85"/>
      <c r="BE298" s="86"/>
      <c r="BF298" s="38"/>
      <c r="BG298" s="85">
        <f>BG297</f>
        <v>0</v>
      </c>
      <c r="BH298" s="85"/>
      <c r="BI298" s="86"/>
      <c r="BJ298" s="38"/>
      <c r="BK298" s="108">
        <f>BK297</f>
        <v>0</v>
      </c>
      <c r="BL298" s="108"/>
      <c r="BM298" s="109"/>
      <c r="BN298" s="17"/>
    </row>
    <row r="299" spans="1:66" s="1" customFormat="1" ht="18.75" customHeight="1">
      <c r="A299" s="181" t="s">
        <v>26</v>
      </c>
      <c r="B299" s="182"/>
      <c r="C299" s="182"/>
      <c r="D299" s="18"/>
      <c r="E299" s="183" t="s">
        <v>45</v>
      </c>
      <c r="F299" s="184"/>
      <c r="G299" s="18"/>
      <c r="H299" s="185" t="s">
        <v>46</v>
      </c>
      <c r="I299" s="186"/>
      <c r="J299" s="18"/>
      <c r="K299" s="185" t="s">
        <v>27</v>
      </c>
      <c r="L299" s="186"/>
      <c r="M299" s="18"/>
      <c r="N299" s="185" t="s">
        <v>28</v>
      </c>
      <c r="O299" s="186"/>
      <c r="P299" s="56" t="s">
        <v>29</v>
      </c>
      <c r="Q299" s="168"/>
      <c r="R299" s="168"/>
      <c r="S299" s="168"/>
      <c r="T299" s="168"/>
      <c r="U299" s="169"/>
      <c r="V299" s="17"/>
      <c r="W299" s="181" t="s">
        <v>26</v>
      </c>
      <c r="X299" s="182"/>
      <c r="Y299" s="182"/>
      <c r="Z299" s="18"/>
      <c r="AA299" s="183" t="s">
        <v>45</v>
      </c>
      <c r="AB299" s="184"/>
      <c r="AC299" s="18"/>
      <c r="AD299" s="185" t="s">
        <v>46</v>
      </c>
      <c r="AE299" s="186"/>
      <c r="AF299" s="18"/>
      <c r="AG299" s="185" t="s">
        <v>27</v>
      </c>
      <c r="AH299" s="186"/>
      <c r="AI299" s="18"/>
      <c r="AJ299" s="185" t="s">
        <v>28</v>
      </c>
      <c r="AK299" s="186"/>
      <c r="AL299" s="56" t="s">
        <v>29</v>
      </c>
      <c r="AM299" s="168"/>
      <c r="AN299" s="168"/>
      <c r="AO299" s="168"/>
      <c r="AP299" s="168"/>
      <c r="AQ299" s="169"/>
      <c r="AR299" s="17"/>
      <c r="AS299" s="181" t="s">
        <v>26</v>
      </c>
      <c r="AT299" s="182"/>
      <c r="AU299" s="182"/>
      <c r="AV299" s="18"/>
      <c r="AW299" s="183" t="s">
        <v>45</v>
      </c>
      <c r="AX299" s="184"/>
      <c r="AY299" s="18"/>
      <c r="AZ299" s="185" t="s">
        <v>46</v>
      </c>
      <c r="BA299" s="186"/>
      <c r="BB299" s="18"/>
      <c r="BC299" s="185" t="s">
        <v>27</v>
      </c>
      <c r="BD299" s="186"/>
      <c r="BE299" s="18"/>
      <c r="BF299" s="185" t="s">
        <v>28</v>
      </c>
      <c r="BG299" s="186"/>
      <c r="BH299" s="56" t="s">
        <v>29</v>
      </c>
      <c r="BI299" s="168"/>
      <c r="BJ299" s="168"/>
      <c r="BK299" s="168"/>
      <c r="BL299" s="168"/>
      <c r="BM299" s="169"/>
      <c r="BN299" s="17"/>
    </row>
    <row r="300" spans="1:66" s="1" customFormat="1" ht="18.75" customHeight="1">
      <c r="A300" s="174" t="s">
        <v>30</v>
      </c>
      <c r="B300" s="175"/>
      <c r="C300" s="172" t="s">
        <v>31</v>
      </c>
      <c r="D300" s="173"/>
      <c r="E300" s="173"/>
      <c r="F300" s="173"/>
      <c r="G300" s="19" t="s">
        <v>14</v>
      </c>
      <c r="H300" s="147"/>
      <c r="I300" s="147"/>
      <c r="J300" s="147"/>
      <c r="K300" s="39"/>
      <c r="L300" s="39"/>
      <c r="M300" s="39"/>
      <c r="N300" s="39"/>
      <c r="O300" s="39"/>
      <c r="P300" s="39"/>
      <c r="Q300" s="39"/>
      <c r="R300" s="39"/>
      <c r="S300" s="39"/>
      <c r="T300" s="39"/>
      <c r="U300" s="40"/>
      <c r="V300" s="17"/>
      <c r="W300" s="174" t="s">
        <v>30</v>
      </c>
      <c r="X300" s="175"/>
      <c r="Y300" s="172" t="s">
        <v>31</v>
      </c>
      <c r="Z300" s="173"/>
      <c r="AA300" s="173"/>
      <c r="AB300" s="173"/>
      <c r="AC300" s="19" t="s">
        <v>14</v>
      </c>
      <c r="AD300" s="147"/>
      <c r="AE300" s="147"/>
      <c r="AF300" s="147"/>
      <c r="AG300" s="39"/>
      <c r="AH300" s="39"/>
      <c r="AI300" s="39"/>
      <c r="AJ300" s="39"/>
      <c r="AK300" s="39"/>
      <c r="AL300" s="39"/>
      <c r="AM300" s="39"/>
      <c r="AN300" s="39"/>
      <c r="AO300" s="39"/>
      <c r="AP300" s="39"/>
      <c r="AQ300" s="40"/>
      <c r="AR300" s="17"/>
      <c r="AS300" s="174" t="s">
        <v>30</v>
      </c>
      <c r="AT300" s="175"/>
      <c r="AU300" s="172" t="s">
        <v>31</v>
      </c>
      <c r="AV300" s="173"/>
      <c r="AW300" s="173"/>
      <c r="AX300" s="173"/>
      <c r="AY300" s="19" t="s">
        <v>14</v>
      </c>
      <c r="AZ300" s="147"/>
      <c r="BA300" s="147"/>
      <c r="BB300" s="147"/>
      <c r="BC300" s="39"/>
      <c r="BD300" s="39"/>
      <c r="BE300" s="39"/>
      <c r="BF300" s="39"/>
      <c r="BG300" s="39"/>
      <c r="BH300" s="39"/>
      <c r="BI300" s="39"/>
      <c r="BJ300" s="39"/>
      <c r="BK300" s="39"/>
      <c r="BL300" s="39"/>
      <c r="BM300" s="40"/>
      <c r="BN300" s="17"/>
    </row>
    <row r="301" spans="1:66" s="1" customFormat="1" ht="18.75" customHeight="1">
      <c r="A301" s="176"/>
      <c r="B301" s="177"/>
      <c r="C301" s="172" t="s">
        <v>32</v>
      </c>
      <c r="D301" s="173"/>
      <c r="E301" s="173"/>
      <c r="F301" s="173"/>
      <c r="G301" s="19" t="s">
        <v>14</v>
      </c>
      <c r="H301" s="145"/>
      <c r="I301" s="145"/>
      <c r="J301" s="145"/>
      <c r="K301" s="145"/>
      <c r="L301" s="145"/>
      <c r="M301" s="145"/>
      <c r="N301" s="145"/>
      <c r="O301" s="145"/>
      <c r="P301" s="145"/>
      <c r="Q301" s="145"/>
      <c r="R301" s="145"/>
      <c r="S301" s="145"/>
      <c r="T301" s="145"/>
      <c r="U301" s="146"/>
      <c r="V301" s="17"/>
      <c r="W301" s="176"/>
      <c r="X301" s="177"/>
      <c r="Y301" s="172" t="s">
        <v>32</v>
      </c>
      <c r="Z301" s="173"/>
      <c r="AA301" s="173"/>
      <c r="AB301" s="173"/>
      <c r="AC301" s="19" t="s">
        <v>14</v>
      </c>
      <c r="AD301" s="145"/>
      <c r="AE301" s="145"/>
      <c r="AF301" s="145"/>
      <c r="AG301" s="145"/>
      <c r="AH301" s="145"/>
      <c r="AI301" s="145"/>
      <c r="AJ301" s="145"/>
      <c r="AK301" s="145"/>
      <c r="AL301" s="145"/>
      <c r="AM301" s="145"/>
      <c r="AN301" s="145"/>
      <c r="AO301" s="145"/>
      <c r="AP301" s="145"/>
      <c r="AQ301" s="146"/>
      <c r="AR301" s="17"/>
      <c r="AS301" s="176"/>
      <c r="AT301" s="177"/>
      <c r="AU301" s="172" t="s">
        <v>32</v>
      </c>
      <c r="AV301" s="173"/>
      <c r="AW301" s="173"/>
      <c r="AX301" s="173"/>
      <c r="AY301" s="19" t="s">
        <v>14</v>
      </c>
      <c r="AZ301" s="145"/>
      <c r="BA301" s="145"/>
      <c r="BB301" s="145"/>
      <c r="BC301" s="145"/>
      <c r="BD301" s="145"/>
      <c r="BE301" s="145"/>
      <c r="BF301" s="145"/>
      <c r="BG301" s="145"/>
      <c r="BH301" s="145"/>
      <c r="BI301" s="145"/>
      <c r="BJ301" s="145"/>
      <c r="BK301" s="145"/>
      <c r="BL301" s="145"/>
      <c r="BM301" s="146"/>
      <c r="BN301" s="17"/>
    </row>
    <row r="302" spans="1:66" s="1" customFormat="1" ht="18.75" customHeight="1">
      <c r="A302" s="176"/>
      <c r="B302" s="177"/>
      <c r="C302" s="172" t="s">
        <v>33</v>
      </c>
      <c r="D302" s="173"/>
      <c r="E302" s="173"/>
      <c r="F302" s="173"/>
      <c r="G302" s="19" t="s">
        <v>14</v>
      </c>
      <c r="H302" s="145"/>
      <c r="I302" s="145"/>
      <c r="J302" s="145"/>
      <c r="K302" s="145"/>
      <c r="L302" s="145"/>
      <c r="M302" s="145"/>
      <c r="N302" s="145"/>
      <c r="O302" s="145"/>
      <c r="P302" s="145"/>
      <c r="Q302" s="145"/>
      <c r="R302" s="145"/>
      <c r="S302" s="145"/>
      <c r="T302" s="145"/>
      <c r="U302" s="146"/>
      <c r="V302" s="17"/>
      <c r="W302" s="176"/>
      <c r="X302" s="177"/>
      <c r="Y302" s="172" t="s">
        <v>33</v>
      </c>
      <c r="Z302" s="173"/>
      <c r="AA302" s="173"/>
      <c r="AB302" s="173"/>
      <c r="AC302" s="19" t="s">
        <v>14</v>
      </c>
      <c r="AD302" s="145"/>
      <c r="AE302" s="145"/>
      <c r="AF302" s="145"/>
      <c r="AG302" s="145"/>
      <c r="AH302" s="145"/>
      <c r="AI302" s="145"/>
      <c r="AJ302" s="145"/>
      <c r="AK302" s="145"/>
      <c r="AL302" s="145"/>
      <c r="AM302" s="145"/>
      <c r="AN302" s="145"/>
      <c r="AO302" s="145"/>
      <c r="AP302" s="145"/>
      <c r="AQ302" s="146"/>
      <c r="AR302" s="17"/>
      <c r="AS302" s="176"/>
      <c r="AT302" s="177"/>
      <c r="AU302" s="172" t="s">
        <v>33</v>
      </c>
      <c r="AV302" s="173"/>
      <c r="AW302" s="173"/>
      <c r="AX302" s="173"/>
      <c r="AY302" s="19" t="s">
        <v>14</v>
      </c>
      <c r="AZ302" s="145"/>
      <c r="BA302" s="145"/>
      <c r="BB302" s="145"/>
      <c r="BC302" s="145"/>
      <c r="BD302" s="145"/>
      <c r="BE302" s="145"/>
      <c r="BF302" s="145"/>
      <c r="BG302" s="145"/>
      <c r="BH302" s="145"/>
      <c r="BI302" s="145"/>
      <c r="BJ302" s="145"/>
      <c r="BK302" s="145"/>
      <c r="BL302" s="145"/>
      <c r="BM302" s="146"/>
      <c r="BN302" s="17"/>
    </row>
    <row r="303" spans="1:66" s="1" customFormat="1" ht="18.75" customHeight="1">
      <c r="A303" s="176"/>
      <c r="B303" s="177"/>
      <c r="C303" s="172" t="s">
        <v>34</v>
      </c>
      <c r="D303" s="173"/>
      <c r="E303" s="173"/>
      <c r="F303" s="173"/>
      <c r="G303" s="19" t="s">
        <v>14</v>
      </c>
      <c r="H303" s="145"/>
      <c r="I303" s="145"/>
      <c r="J303" s="145"/>
      <c r="K303" s="145"/>
      <c r="L303" s="145"/>
      <c r="M303" s="145"/>
      <c r="N303" s="145"/>
      <c r="O303" s="145"/>
      <c r="P303" s="145"/>
      <c r="Q303" s="145"/>
      <c r="R303" s="145"/>
      <c r="S303" s="145"/>
      <c r="T303" s="145"/>
      <c r="U303" s="146"/>
      <c r="V303" s="17"/>
      <c r="W303" s="176"/>
      <c r="X303" s="177"/>
      <c r="Y303" s="172" t="s">
        <v>34</v>
      </c>
      <c r="Z303" s="173"/>
      <c r="AA303" s="173"/>
      <c r="AB303" s="173"/>
      <c r="AC303" s="19" t="s">
        <v>14</v>
      </c>
      <c r="AD303" s="145"/>
      <c r="AE303" s="145"/>
      <c r="AF303" s="145"/>
      <c r="AG303" s="145"/>
      <c r="AH303" s="145"/>
      <c r="AI303" s="145"/>
      <c r="AJ303" s="145"/>
      <c r="AK303" s="145"/>
      <c r="AL303" s="145"/>
      <c r="AM303" s="145"/>
      <c r="AN303" s="145"/>
      <c r="AO303" s="145"/>
      <c r="AP303" s="145"/>
      <c r="AQ303" s="146"/>
      <c r="AR303" s="17"/>
      <c r="AS303" s="176"/>
      <c r="AT303" s="177"/>
      <c r="AU303" s="172" t="s">
        <v>34</v>
      </c>
      <c r="AV303" s="173"/>
      <c r="AW303" s="173"/>
      <c r="AX303" s="173"/>
      <c r="AY303" s="19" t="s">
        <v>14</v>
      </c>
      <c r="AZ303" s="145"/>
      <c r="BA303" s="145"/>
      <c r="BB303" s="145"/>
      <c r="BC303" s="145"/>
      <c r="BD303" s="145"/>
      <c r="BE303" s="145"/>
      <c r="BF303" s="145"/>
      <c r="BG303" s="145"/>
      <c r="BH303" s="145"/>
      <c r="BI303" s="145"/>
      <c r="BJ303" s="145"/>
      <c r="BK303" s="145"/>
      <c r="BL303" s="145"/>
      <c r="BM303" s="146"/>
      <c r="BN303" s="17"/>
    </row>
    <row r="304" spans="1:66" s="1" customFormat="1" ht="18.75" customHeight="1">
      <c r="A304" s="176"/>
      <c r="B304" s="177"/>
      <c r="C304" s="172" t="s">
        <v>35</v>
      </c>
      <c r="D304" s="173"/>
      <c r="E304" s="173"/>
      <c r="F304" s="173"/>
      <c r="G304" s="19" t="s">
        <v>14</v>
      </c>
      <c r="H304" s="145"/>
      <c r="I304" s="145"/>
      <c r="J304" s="145"/>
      <c r="K304" s="145"/>
      <c r="L304" s="145"/>
      <c r="M304" s="145"/>
      <c r="N304" s="145"/>
      <c r="O304" s="145"/>
      <c r="P304" s="145"/>
      <c r="Q304" s="145"/>
      <c r="R304" s="145"/>
      <c r="S304" s="145"/>
      <c r="T304" s="145"/>
      <c r="U304" s="146"/>
      <c r="V304" s="17"/>
      <c r="W304" s="176"/>
      <c r="X304" s="177"/>
      <c r="Y304" s="172" t="s">
        <v>35</v>
      </c>
      <c r="Z304" s="173"/>
      <c r="AA304" s="173"/>
      <c r="AB304" s="173"/>
      <c r="AC304" s="19" t="s">
        <v>14</v>
      </c>
      <c r="AD304" s="145"/>
      <c r="AE304" s="145"/>
      <c r="AF304" s="145"/>
      <c r="AG304" s="145"/>
      <c r="AH304" s="145"/>
      <c r="AI304" s="145"/>
      <c r="AJ304" s="145"/>
      <c r="AK304" s="145"/>
      <c r="AL304" s="145"/>
      <c r="AM304" s="145"/>
      <c r="AN304" s="145"/>
      <c r="AO304" s="145"/>
      <c r="AP304" s="145"/>
      <c r="AQ304" s="146"/>
      <c r="AR304" s="17"/>
      <c r="AS304" s="176"/>
      <c r="AT304" s="177"/>
      <c r="AU304" s="172" t="s">
        <v>35</v>
      </c>
      <c r="AV304" s="173"/>
      <c r="AW304" s="173"/>
      <c r="AX304" s="173"/>
      <c r="AY304" s="19" t="s">
        <v>14</v>
      </c>
      <c r="AZ304" s="145"/>
      <c r="BA304" s="145"/>
      <c r="BB304" s="145"/>
      <c r="BC304" s="145"/>
      <c r="BD304" s="145"/>
      <c r="BE304" s="145"/>
      <c r="BF304" s="145"/>
      <c r="BG304" s="145"/>
      <c r="BH304" s="145"/>
      <c r="BI304" s="145"/>
      <c r="BJ304" s="145"/>
      <c r="BK304" s="145"/>
      <c r="BL304" s="145"/>
      <c r="BM304" s="146"/>
      <c r="BN304" s="17"/>
    </row>
    <row r="305" spans="1:66" s="1" customFormat="1" ht="18.75" customHeight="1">
      <c r="A305" s="176"/>
      <c r="B305" s="177"/>
      <c r="C305" s="172" t="s">
        <v>36</v>
      </c>
      <c r="D305" s="173"/>
      <c r="E305" s="173"/>
      <c r="F305" s="173"/>
      <c r="G305" s="19" t="s">
        <v>14</v>
      </c>
      <c r="H305" s="170"/>
      <c r="I305" s="170"/>
      <c r="J305" s="170"/>
      <c r="K305" s="170"/>
      <c r="L305" s="170"/>
      <c r="M305" s="170"/>
      <c r="N305" s="170"/>
      <c r="O305" s="170"/>
      <c r="P305" s="170"/>
      <c r="Q305" s="170"/>
      <c r="R305" s="170"/>
      <c r="S305" s="170"/>
      <c r="T305" s="170"/>
      <c r="U305" s="171"/>
      <c r="V305" s="17"/>
      <c r="W305" s="176"/>
      <c r="X305" s="177"/>
      <c r="Y305" s="172" t="s">
        <v>36</v>
      </c>
      <c r="Z305" s="173"/>
      <c r="AA305" s="173"/>
      <c r="AB305" s="173"/>
      <c r="AC305" s="19" t="s">
        <v>14</v>
      </c>
      <c r="AD305" s="170"/>
      <c r="AE305" s="170"/>
      <c r="AF305" s="170"/>
      <c r="AG305" s="170"/>
      <c r="AH305" s="170"/>
      <c r="AI305" s="170"/>
      <c r="AJ305" s="170"/>
      <c r="AK305" s="170"/>
      <c r="AL305" s="170"/>
      <c r="AM305" s="170"/>
      <c r="AN305" s="170"/>
      <c r="AO305" s="170"/>
      <c r="AP305" s="170"/>
      <c r="AQ305" s="171"/>
      <c r="AR305" s="17"/>
      <c r="AS305" s="176"/>
      <c r="AT305" s="177"/>
      <c r="AU305" s="172" t="s">
        <v>36</v>
      </c>
      <c r="AV305" s="173"/>
      <c r="AW305" s="173"/>
      <c r="AX305" s="173"/>
      <c r="AY305" s="19" t="s">
        <v>14</v>
      </c>
      <c r="AZ305" s="170"/>
      <c r="BA305" s="170"/>
      <c r="BB305" s="170"/>
      <c r="BC305" s="170"/>
      <c r="BD305" s="170"/>
      <c r="BE305" s="170"/>
      <c r="BF305" s="170"/>
      <c r="BG305" s="170"/>
      <c r="BH305" s="170"/>
      <c r="BI305" s="170"/>
      <c r="BJ305" s="170"/>
      <c r="BK305" s="170"/>
      <c r="BL305" s="170"/>
      <c r="BM305" s="171"/>
      <c r="BN305" s="17"/>
    </row>
    <row r="306" spans="1:66" s="1" customFormat="1" ht="18.75" customHeight="1">
      <c r="A306" s="176"/>
      <c r="B306" s="177"/>
      <c r="C306" s="172" t="s">
        <v>56</v>
      </c>
      <c r="D306" s="173"/>
      <c r="E306" s="173"/>
      <c r="F306" s="173"/>
      <c r="G306" s="19" t="s">
        <v>14</v>
      </c>
      <c r="H306" s="180"/>
      <c r="I306" s="170"/>
      <c r="J306" s="170"/>
      <c r="K306" s="170"/>
      <c r="L306" s="170"/>
      <c r="M306" s="170"/>
      <c r="N306" s="170"/>
      <c r="O306" s="170"/>
      <c r="P306" s="170"/>
      <c r="Q306" s="170"/>
      <c r="R306" s="170"/>
      <c r="S306" s="170"/>
      <c r="T306" s="170"/>
      <c r="U306" s="171"/>
      <c r="V306" s="17"/>
      <c r="W306" s="176"/>
      <c r="X306" s="177"/>
      <c r="Y306" s="172" t="s">
        <v>56</v>
      </c>
      <c r="Z306" s="173"/>
      <c r="AA306" s="173"/>
      <c r="AB306" s="173"/>
      <c r="AC306" s="19" t="s">
        <v>14</v>
      </c>
      <c r="AD306" s="180"/>
      <c r="AE306" s="170"/>
      <c r="AF306" s="170"/>
      <c r="AG306" s="170"/>
      <c r="AH306" s="170"/>
      <c r="AI306" s="170"/>
      <c r="AJ306" s="170"/>
      <c r="AK306" s="170"/>
      <c r="AL306" s="170"/>
      <c r="AM306" s="170"/>
      <c r="AN306" s="170"/>
      <c r="AO306" s="170"/>
      <c r="AP306" s="170"/>
      <c r="AQ306" s="171"/>
      <c r="AR306" s="17"/>
      <c r="AS306" s="176"/>
      <c r="AT306" s="177"/>
      <c r="AU306" s="172" t="s">
        <v>56</v>
      </c>
      <c r="AV306" s="173"/>
      <c r="AW306" s="173"/>
      <c r="AX306" s="173"/>
      <c r="AY306" s="19" t="s">
        <v>14</v>
      </c>
      <c r="AZ306" s="180"/>
      <c r="BA306" s="170"/>
      <c r="BB306" s="170"/>
      <c r="BC306" s="170"/>
      <c r="BD306" s="170"/>
      <c r="BE306" s="170"/>
      <c r="BF306" s="170"/>
      <c r="BG306" s="170"/>
      <c r="BH306" s="170"/>
      <c r="BI306" s="170"/>
      <c r="BJ306" s="170"/>
      <c r="BK306" s="170"/>
      <c r="BL306" s="170"/>
      <c r="BM306" s="171"/>
      <c r="BN306" s="17"/>
    </row>
    <row r="307" spans="1:66" s="1" customFormat="1" ht="18.75" customHeight="1" thickBot="1">
      <c r="A307" s="178"/>
      <c r="B307" s="179"/>
      <c r="C307" s="187" t="s">
        <v>53</v>
      </c>
      <c r="D307" s="188"/>
      <c r="E307" s="188"/>
      <c r="F307" s="188"/>
      <c r="G307" s="20" t="s">
        <v>14</v>
      </c>
      <c r="H307" s="189"/>
      <c r="I307" s="189"/>
      <c r="J307" s="189"/>
      <c r="K307" s="189"/>
      <c r="L307" s="189"/>
      <c r="M307" s="189"/>
      <c r="N307" s="189"/>
      <c r="O307" s="189"/>
      <c r="P307" s="189"/>
      <c r="Q307" s="189"/>
      <c r="R307" s="189"/>
      <c r="S307" s="189"/>
      <c r="T307" s="189"/>
      <c r="U307" s="190"/>
      <c r="W307" s="178"/>
      <c r="X307" s="179"/>
      <c r="Y307" s="187" t="s">
        <v>53</v>
      </c>
      <c r="Z307" s="188"/>
      <c r="AA307" s="188"/>
      <c r="AB307" s="188"/>
      <c r="AC307" s="20" t="s">
        <v>14</v>
      </c>
      <c r="AD307" s="189"/>
      <c r="AE307" s="189"/>
      <c r="AF307" s="189"/>
      <c r="AG307" s="189"/>
      <c r="AH307" s="189"/>
      <c r="AI307" s="189"/>
      <c r="AJ307" s="189"/>
      <c r="AK307" s="189"/>
      <c r="AL307" s="189"/>
      <c r="AM307" s="189"/>
      <c r="AN307" s="189"/>
      <c r="AO307" s="189"/>
      <c r="AP307" s="189"/>
      <c r="AQ307" s="190"/>
      <c r="AS307" s="178"/>
      <c r="AT307" s="179"/>
      <c r="AU307" s="187" t="s">
        <v>53</v>
      </c>
      <c r="AV307" s="188"/>
      <c r="AW307" s="188"/>
      <c r="AX307" s="188"/>
      <c r="AY307" s="20" t="s">
        <v>14</v>
      </c>
      <c r="AZ307" s="189"/>
      <c r="BA307" s="189"/>
      <c r="BB307" s="189"/>
      <c r="BC307" s="189"/>
      <c r="BD307" s="189"/>
      <c r="BE307" s="189"/>
      <c r="BF307" s="189"/>
      <c r="BG307" s="189"/>
      <c r="BH307" s="189"/>
      <c r="BI307" s="189"/>
      <c r="BJ307" s="189"/>
      <c r="BK307" s="189"/>
      <c r="BL307" s="189"/>
      <c r="BM307" s="190"/>
    </row>
    <row r="308" spans="1:66" ht="26.25" customHeight="1">
      <c r="BK308" s="1"/>
      <c r="BL308" s="1"/>
      <c r="BM308" s="1"/>
      <c r="BN308" s="44"/>
    </row>
    <row r="309" spans="1:66" ht="26.25" customHeight="1">
      <c r="D309" s="2"/>
      <c r="E309" s="2"/>
      <c r="F309" s="2"/>
      <c r="G309" s="3"/>
      <c r="H309" s="2"/>
      <c r="I309" s="2"/>
      <c r="J309" s="2"/>
      <c r="K309" s="2"/>
      <c r="L309" s="2"/>
      <c r="M309" s="2"/>
      <c r="N309" s="2"/>
      <c r="O309" s="2"/>
      <c r="P309" s="2"/>
      <c r="Q309" s="2"/>
      <c r="R309" s="2"/>
      <c r="S309" s="2"/>
      <c r="T309" s="4" t="s">
        <v>8</v>
      </c>
      <c r="U309" s="5">
        <f>U265+1</f>
        <v>8</v>
      </c>
      <c r="Z309" s="2"/>
      <c r="AA309" s="2"/>
      <c r="AB309" s="2"/>
      <c r="AC309" s="3"/>
      <c r="AD309" s="2"/>
      <c r="AE309" s="2"/>
      <c r="AF309" s="2"/>
      <c r="AG309" s="2"/>
      <c r="AH309" s="2"/>
      <c r="AI309" s="2"/>
      <c r="AJ309" s="2"/>
      <c r="AK309" s="2"/>
      <c r="AL309" s="2"/>
      <c r="AM309" s="2"/>
      <c r="AN309" s="2"/>
      <c r="AO309" s="2"/>
      <c r="AP309" s="4" t="s">
        <v>8</v>
      </c>
      <c r="AQ309" s="5">
        <f>AQ265+1</f>
        <v>18</v>
      </c>
      <c r="AV309" s="2"/>
      <c r="AW309" s="2"/>
      <c r="AX309" s="2"/>
      <c r="AY309" s="3"/>
      <c r="AZ309" s="2"/>
      <c r="BA309" s="2"/>
      <c r="BB309" s="2"/>
      <c r="BC309" s="2"/>
      <c r="BD309" s="2"/>
      <c r="BE309" s="2"/>
      <c r="BF309" s="2"/>
      <c r="BG309" s="2"/>
      <c r="BH309" s="2"/>
      <c r="BI309" s="2"/>
      <c r="BJ309" s="2"/>
      <c r="BK309" s="2"/>
      <c r="BL309" s="4" t="s">
        <v>8</v>
      </c>
      <c r="BM309" s="5">
        <f>BM265+1</f>
        <v>28</v>
      </c>
      <c r="BN309" s="44"/>
    </row>
    <row r="310" spans="1:66" s="1" customFormat="1" ht="14">
      <c r="T310" s="65" t="s">
        <v>9</v>
      </c>
      <c r="U310" s="65"/>
      <c r="AP310" s="65" t="s">
        <v>9</v>
      </c>
      <c r="AQ310" s="65"/>
      <c r="BL310" s="65" t="s">
        <v>9</v>
      </c>
      <c r="BM310" s="65"/>
    </row>
    <row r="311" spans="1:66" s="1" customFormat="1" ht="13.5" customHeight="1">
      <c r="T311" s="6"/>
      <c r="U311" s="6"/>
      <c r="AP311" s="6"/>
      <c r="AQ311" s="6"/>
      <c r="BL311" s="6"/>
      <c r="BM311" s="6"/>
    </row>
    <row r="312" spans="1:66" s="1" customFormat="1" ht="19">
      <c r="A312" s="144" t="s">
        <v>37</v>
      </c>
      <c r="B312" s="144"/>
      <c r="C312" s="144"/>
      <c r="D312" s="144"/>
      <c r="E312" s="144"/>
      <c r="F312" s="144"/>
      <c r="G312" s="144"/>
      <c r="H312" s="144"/>
      <c r="I312" s="144"/>
      <c r="J312" s="144"/>
      <c r="K312" s="144"/>
      <c r="L312" s="144"/>
      <c r="M312" s="144"/>
      <c r="N312" s="144"/>
      <c r="O312" s="144"/>
      <c r="P312" s="144"/>
      <c r="Q312" s="144"/>
      <c r="R312" s="144"/>
      <c r="S312" s="144"/>
      <c r="T312" s="144"/>
      <c r="U312" s="144"/>
      <c r="W312" s="144" t="s">
        <v>37</v>
      </c>
      <c r="X312" s="144"/>
      <c r="Y312" s="144"/>
      <c r="Z312" s="144"/>
      <c r="AA312" s="144"/>
      <c r="AB312" s="144"/>
      <c r="AC312" s="144"/>
      <c r="AD312" s="144"/>
      <c r="AE312" s="144"/>
      <c r="AF312" s="144"/>
      <c r="AG312" s="144"/>
      <c r="AH312" s="144"/>
      <c r="AI312" s="144"/>
      <c r="AJ312" s="144"/>
      <c r="AK312" s="144"/>
      <c r="AL312" s="144"/>
      <c r="AM312" s="144"/>
      <c r="AN312" s="144"/>
      <c r="AO312" s="144"/>
      <c r="AP312" s="144"/>
      <c r="AQ312" s="144"/>
      <c r="AS312" s="144" t="s">
        <v>37</v>
      </c>
      <c r="AT312" s="144"/>
      <c r="AU312" s="144"/>
      <c r="AV312" s="144"/>
      <c r="AW312" s="144"/>
      <c r="AX312" s="144"/>
      <c r="AY312" s="144"/>
      <c r="AZ312" s="144"/>
      <c r="BA312" s="144"/>
      <c r="BB312" s="144"/>
      <c r="BC312" s="144"/>
      <c r="BD312" s="144"/>
      <c r="BE312" s="144"/>
      <c r="BF312" s="144"/>
      <c r="BG312" s="144"/>
      <c r="BH312" s="144"/>
      <c r="BI312" s="144"/>
      <c r="BJ312" s="144"/>
      <c r="BK312" s="144"/>
      <c r="BL312" s="144"/>
      <c r="BM312" s="144"/>
    </row>
    <row r="313" spans="1:66" s="1" customFormat="1" ht="14">
      <c r="A313" s="7"/>
      <c r="B313" s="7"/>
      <c r="C313" s="7"/>
      <c r="D313" s="8"/>
      <c r="E313" s="8"/>
      <c r="F313" s="8"/>
      <c r="G313" s="8"/>
      <c r="H313" s="8"/>
      <c r="I313" s="7"/>
      <c r="J313" s="7"/>
      <c r="K313" s="7"/>
      <c r="L313" s="7"/>
      <c r="M313" s="7"/>
      <c r="N313" s="7"/>
      <c r="O313" s="7"/>
      <c r="P313" s="7"/>
      <c r="Q313" s="7"/>
      <c r="R313" s="7"/>
      <c r="S313" s="7"/>
      <c r="T313" s="7"/>
      <c r="U313" s="7"/>
      <c r="W313" s="7"/>
      <c r="X313" s="7"/>
      <c r="Y313" s="7"/>
      <c r="Z313" s="8"/>
      <c r="AA313" s="8"/>
      <c r="AB313" s="8"/>
      <c r="AC313" s="8"/>
      <c r="AD313" s="8"/>
      <c r="AE313" s="7"/>
      <c r="AF313" s="7"/>
      <c r="AG313" s="7"/>
      <c r="AH313" s="7"/>
      <c r="AI313" s="7"/>
      <c r="AJ313" s="7"/>
      <c r="AK313" s="7"/>
      <c r="AL313" s="7"/>
      <c r="AM313" s="7"/>
      <c r="AN313" s="7"/>
      <c r="AO313" s="7"/>
      <c r="AP313" s="7"/>
      <c r="AQ313" s="7"/>
      <c r="AS313" s="7"/>
      <c r="AT313" s="7"/>
      <c r="AU313" s="7"/>
      <c r="AV313" s="8"/>
      <c r="AW313" s="8"/>
      <c r="AX313" s="8"/>
      <c r="AY313" s="8"/>
      <c r="AZ313" s="8"/>
      <c r="BA313" s="7"/>
      <c r="BB313" s="7"/>
      <c r="BC313" s="7"/>
      <c r="BD313" s="7"/>
      <c r="BE313" s="7"/>
      <c r="BF313" s="7"/>
      <c r="BG313" s="7"/>
      <c r="BH313" s="7"/>
      <c r="BI313" s="7"/>
      <c r="BJ313" s="7"/>
      <c r="BK313" s="7"/>
      <c r="BL313" s="7"/>
      <c r="BM313" s="7"/>
    </row>
    <row r="314" spans="1:66" s="1" customFormat="1" ht="18.75" customHeight="1" thickBot="1">
      <c r="A314" s="1" t="s">
        <v>38</v>
      </c>
      <c r="N314" s="130"/>
      <c r="O314" s="130"/>
      <c r="P314" s="130"/>
      <c r="Q314" s="130"/>
      <c r="R314" s="130"/>
      <c r="S314" s="130"/>
      <c r="T314" s="130"/>
      <c r="U314" s="130"/>
      <c r="W314" s="1" t="s">
        <v>38</v>
      </c>
      <c r="AJ314" s="130"/>
      <c r="AK314" s="130"/>
      <c r="AL314" s="130"/>
      <c r="AM314" s="130"/>
      <c r="AN314" s="130"/>
      <c r="AO314" s="130"/>
      <c r="AP314" s="130"/>
      <c r="AQ314" s="130"/>
      <c r="AS314" s="1" t="s">
        <v>38</v>
      </c>
      <c r="BF314" s="130"/>
      <c r="BG314" s="130"/>
      <c r="BH314" s="130"/>
      <c r="BI314" s="130"/>
      <c r="BJ314" s="130"/>
      <c r="BK314" s="130"/>
      <c r="BL314" s="130"/>
      <c r="BM314" s="130"/>
    </row>
    <row r="315" spans="1:66" s="1" customFormat="1" ht="18.75" customHeight="1">
      <c r="A315" s="138" t="s">
        <v>10</v>
      </c>
      <c r="B315" s="139"/>
      <c r="C315" s="139"/>
      <c r="D315" s="139"/>
      <c r="E315" s="139"/>
      <c r="F315" s="140"/>
      <c r="G315" s="9" t="s">
        <v>11</v>
      </c>
      <c r="H315" s="62"/>
      <c r="I315" s="62"/>
      <c r="J315" s="62"/>
      <c r="K315" s="46"/>
      <c r="L315" s="46"/>
      <c r="M315" s="46"/>
      <c r="N315" s="46"/>
      <c r="O315" s="46"/>
      <c r="P315" s="46"/>
      <c r="Q315" s="46"/>
      <c r="R315" s="46"/>
      <c r="S315" s="46"/>
      <c r="T315" s="46"/>
      <c r="U315" s="47"/>
      <c r="W315" s="138" t="s">
        <v>10</v>
      </c>
      <c r="X315" s="139"/>
      <c r="Y315" s="139"/>
      <c r="Z315" s="139"/>
      <c r="AA315" s="139"/>
      <c r="AB315" s="140"/>
      <c r="AC315" s="9" t="s">
        <v>11</v>
      </c>
      <c r="AD315" s="62"/>
      <c r="AE315" s="62"/>
      <c r="AF315" s="62"/>
      <c r="AG315" s="46"/>
      <c r="AH315" s="46"/>
      <c r="AI315" s="46"/>
      <c r="AJ315" s="46"/>
      <c r="AK315" s="46"/>
      <c r="AL315" s="46"/>
      <c r="AM315" s="46"/>
      <c r="AN315" s="46"/>
      <c r="AO315" s="46"/>
      <c r="AP315" s="46"/>
      <c r="AQ315" s="47"/>
      <c r="AS315" s="138" t="s">
        <v>10</v>
      </c>
      <c r="AT315" s="139"/>
      <c r="AU315" s="139"/>
      <c r="AV315" s="139"/>
      <c r="AW315" s="139"/>
      <c r="AX315" s="140"/>
      <c r="AY315" s="9" t="s">
        <v>11</v>
      </c>
      <c r="AZ315" s="62"/>
      <c r="BA315" s="62"/>
      <c r="BB315" s="62"/>
      <c r="BC315" s="46"/>
      <c r="BD315" s="46"/>
      <c r="BE315" s="46"/>
      <c r="BF315" s="46"/>
      <c r="BG315" s="46"/>
      <c r="BH315" s="46"/>
      <c r="BI315" s="46"/>
      <c r="BJ315" s="46"/>
      <c r="BK315" s="46"/>
      <c r="BL315" s="46"/>
      <c r="BM315" s="47"/>
    </row>
    <row r="316" spans="1:66" s="1" customFormat="1" ht="18.75" customHeight="1">
      <c r="A316" s="141"/>
      <c r="B316" s="142"/>
      <c r="C316" s="142"/>
      <c r="D316" s="142"/>
      <c r="E316" s="142"/>
      <c r="F316" s="143"/>
      <c r="G316" s="48"/>
      <c r="H316" s="63"/>
      <c r="I316" s="63"/>
      <c r="J316" s="63"/>
      <c r="K316" s="63"/>
      <c r="L316" s="63"/>
      <c r="M316" s="63"/>
      <c r="N316" s="63"/>
      <c r="O316" s="63"/>
      <c r="P316" s="63"/>
      <c r="Q316" s="63"/>
      <c r="R316" s="63"/>
      <c r="S316" s="63"/>
      <c r="T316" s="63"/>
      <c r="U316" s="64"/>
      <c r="W316" s="141"/>
      <c r="X316" s="142"/>
      <c r="Y316" s="142"/>
      <c r="Z316" s="142"/>
      <c r="AA316" s="142"/>
      <c r="AB316" s="143"/>
      <c r="AC316" s="48"/>
      <c r="AD316" s="63"/>
      <c r="AE316" s="63"/>
      <c r="AF316" s="63"/>
      <c r="AG316" s="63"/>
      <c r="AH316" s="63"/>
      <c r="AI316" s="63"/>
      <c r="AJ316" s="63"/>
      <c r="AK316" s="63"/>
      <c r="AL316" s="63"/>
      <c r="AM316" s="63"/>
      <c r="AN316" s="63"/>
      <c r="AO316" s="63"/>
      <c r="AP316" s="63"/>
      <c r="AQ316" s="64"/>
      <c r="AS316" s="141"/>
      <c r="AT316" s="142"/>
      <c r="AU316" s="142"/>
      <c r="AV316" s="142"/>
      <c r="AW316" s="142"/>
      <c r="AX316" s="143"/>
      <c r="AY316" s="48"/>
      <c r="AZ316" s="63"/>
      <c r="BA316" s="63"/>
      <c r="BB316" s="63"/>
      <c r="BC316" s="63"/>
      <c r="BD316" s="63"/>
      <c r="BE316" s="63"/>
      <c r="BF316" s="63"/>
      <c r="BG316" s="63"/>
      <c r="BH316" s="63"/>
      <c r="BI316" s="63"/>
      <c r="BJ316" s="63"/>
      <c r="BK316" s="63"/>
      <c r="BL316" s="63"/>
      <c r="BM316" s="64"/>
    </row>
    <row r="317" spans="1:66" s="1" customFormat="1" ht="18.75" customHeight="1">
      <c r="A317" s="110" t="s">
        <v>12</v>
      </c>
      <c r="B317" s="111"/>
      <c r="C317" s="112"/>
      <c r="D317" s="102" t="s">
        <v>13</v>
      </c>
      <c r="E317" s="103"/>
      <c r="F317" s="103"/>
      <c r="G317" s="10" t="s">
        <v>14</v>
      </c>
      <c r="H317" s="104"/>
      <c r="I317" s="104"/>
      <c r="J317" s="104"/>
      <c r="K317" s="104"/>
      <c r="L317" s="105"/>
      <c r="M317" s="102" t="s">
        <v>15</v>
      </c>
      <c r="N317" s="103"/>
      <c r="O317" s="103"/>
      <c r="P317" s="11" t="s">
        <v>14</v>
      </c>
      <c r="Q317" s="104"/>
      <c r="R317" s="104"/>
      <c r="S317" s="104"/>
      <c r="T317" s="104"/>
      <c r="U317" s="107"/>
      <c r="W317" s="110" t="s">
        <v>12</v>
      </c>
      <c r="X317" s="111"/>
      <c r="Y317" s="112"/>
      <c r="Z317" s="102" t="s">
        <v>13</v>
      </c>
      <c r="AA317" s="103"/>
      <c r="AB317" s="103"/>
      <c r="AC317" s="10" t="s">
        <v>14</v>
      </c>
      <c r="AD317" s="104"/>
      <c r="AE317" s="104"/>
      <c r="AF317" s="104"/>
      <c r="AG317" s="104"/>
      <c r="AH317" s="105"/>
      <c r="AI317" s="102" t="s">
        <v>15</v>
      </c>
      <c r="AJ317" s="103"/>
      <c r="AK317" s="103"/>
      <c r="AL317" s="11" t="s">
        <v>14</v>
      </c>
      <c r="AM317" s="104"/>
      <c r="AN317" s="104"/>
      <c r="AO317" s="104"/>
      <c r="AP317" s="104"/>
      <c r="AQ317" s="107"/>
      <c r="AS317" s="110" t="s">
        <v>12</v>
      </c>
      <c r="AT317" s="111"/>
      <c r="AU317" s="112"/>
      <c r="AV317" s="102" t="s">
        <v>13</v>
      </c>
      <c r="AW317" s="103"/>
      <c r="AX317" s="103"/>
      <c r="AY317" s="10" t="s">
        <v>14</v>
      </c>
      <c r="AZ317" s="104"/>
      <c r="BA317" s="104"/>
      <c r="BB317" s="104"/>
      <c r="BC317" s="104"/>
      <c r="BD317" s="105"/>
      <c r="BE317" s="102" t="s">
        <v>15</v>
      </c>
      <c r="BF317" s="103"/>
      <c r="BG317" s="103"/>
      <c r="BH317" s="11" t="s">
        <v>14</v>
      </c>
      <c r="BI317" s="104"/>
      <c r="BJ317" s="104"/>
      <c r="BK317" s="104"/>
      <c r="BL317" s="104"/>
      <c r="BM317" s="107"/>
    </row>
    <row r="318" spans="1:66" s="1" customFormat="1" ht="18.75" customHeight="1">
      <c r="A318" s="113"/>
      <c r="B318" s="114"/>
      <c r="C318" s="115"/>
      <c r="D318" s="102" t="s">
        <v>16</v>
      </c>
      <c r="E318" s="103"/>
      <c r="F318" s="103"/>
      <c r="G318" s="11" t="s">
        <v>14</v>
      </c>
      <c r="H318" s="106"/>
      <c r="I318" s="63"/>
      <c r="J318" s="63"/>
      <c r="K318" s="63"/>
      <c r="L318" s="63"/>
      <c r="M318" s="63"/>
      <c r="N318" s="63"/>
      <c r="O318" s="63"/>
      <c r="P318" s="63"/>
      <c r="Q318" s="63"/>
      <c r="R318" s="63"/>
      <c r="S318" s="63"/>
      <c r="T318" s="63"/>
      <c r="U318" s="64"/>
      <c r="W318" s="113"/>
      <c r="X318" s="114"/>
      <c r="Y318" s="115"/>
      <c r="Z318" s="102" t="s">
        <v>16</v>
      </c>
      <c r="AA318" s="103"/>
      <c r="AB318" s="103"/>
      <c r="AC318" s="11" t="s">
        <v>14</v>
      </c>
      <c r="AD318" s="106"/>
      <c r="AE318" s="63"/>
      <c r="AF318" s="63"/>
      <c r="AG318" s="63"/>
      <c r="AH318" s="63"/>
      <c r="AI318" s="63"/>
      <c r="AJ318" s="63"/>
      <c r="AK318" s="63"/>
      <c r="AL318" s="63"/>
      <c r="AM318" s="63"/>
      <c r="AN318" s="63"/>
      <c r="AO318" s="63"/>
      <c r="AP318" s="63"/>
      <c r="AQ318" s="64"/>
      <c r="AS318" s="113"/>
      <c r="AT318" s="114"/>
      <c r="AU318" s="115"/>
      <c r="AV318" s="102" t="s">
        <v>16</v>
      </c>
      <c r="AW318" s="103"/>
      <c r="AX318" s="103"/>
      <c r="AY318" s="11" t="s">
        <v>14</v>
      </c>
      <c r="AZ318" s="106"/>
      <c r="BA318" s="63"/>
      <c r="BB318" s="63"/>
      <c r="BC318" s="63"/>
      <c r="BD318" s="63"/>
      <c r="BE318" s="63"/>
      <c r="BF318" s="63"/>
      <c r="BG318" s="63"/>
      <c r="BH318" s="63"/>
      <c r="BI318" s="63"/>
      <c r="BJ318" s="63"/>
      <c r="BK318" s="63"/>
      <c r="BL318" s="63"/>
      <c r="BM318" s="64"/>
    </row>
    <row r="319" spans="1:66" s="1" customFormat="1" ht="18.75" customHeight="1" thickBot="1">
      <c r="A319" s="191" t="s">
        <v>17</v>
      </c>
      <c r="B319" s="157"/>
      <c r="C319" s="157"/>
      <c r="D319" s="76"/>
      <c r="E319" s="77"/>
      <c r="F319" s="77"/>
      <c r="G319" s="77"/>
      <c r="H319" s="77"/>
      <c r="I319" s="77"/>
      <c r="J319" s="77"/>
      <c r="K319" s="77"/>
      <c r="L319" s="77"/>
      <c r="M319" s="78"/>
      <c r="N319" s="156" t="s">
        <v>18</v>
      </c>
      <c r="O319" s="157"/>
      <c r="P319" s="157"/>
      <c r="Q319" s="158"/>
      <c r="R319" s="149"/>
      <c r="S319" s="150"/>
      <c r="T319" s="150"/>
      <c r="U319" s="151"/>
      <c r="W319" s="191" t="s">
        <v>17</v>
      </c>
      <c r="X319" s="157"/>
      <c r="Y319" s="157"/>
      <c r="Z319" s="76"/>
      <c r="AA319" s="77"/>
      <c r="AB319" s="77"/>
      <c r="AC319" s="77"/>
      <c r="AD319" s="77"/>
      <c r="AE319" s="77"/>
      <c r="AF319" s="77"/>
      <c r="AG319" s="77"/>
      <c r="AH319" s="77"/>
      <c r="AI319" s="78"/>
      <c r="AJ319" s="156" t="s">
        <v>18</v>
      </c>
      <c r="AK319" s="157"/>
      <c r="AL319" s="157"/>
      <c r="AM319" s="158"/>
      <c r="AN319" s="149"/>
      <c r="AO319" s="150"/>
      <c r="AP319" s="150"/>
      <c r="AQ319" s="151"/>
      <c r="AS319" s="191" t="s">
        <v>17</v>
      </c>
      <c r="AT319" s="157"/>
      <c r="AU319" s="157"/>
      <c r="AV319" s="76"/>
      <c r="AW319" s="77"/>
      <c r="AX319" s="77"/>
      <c r="AY319" s="77"/>
      <c r="AZ319" s="77"/>
      <c r="BA319" s="77"/>
      <c r="BB319" s="77"/>
      <c r="BC319" s="77"/>
      <c r="BD319" s="77"/>
      <c r="BE319" s="78"/>
      <c r="BF319" s="156" t="s">
        <v>18</v>
      </c>
      <c r="BG319" s="157"/>
      <c r="BH319" s="157"/>
      <c r="BI319" s="158"/>
      <c r="BJ319" s="149"/>
      <c r="BK319" s="150"/>
      <c r="BL319" s="150"/>
      <c r="BM319" s="151"/>
    </row>
    <row r="320" spans="1:66" s="1" customFormat="1" ht="14">
      <c r="A320" s="7"/>
      <c r="B320" s="7"/>
      <c r="C320" s="7"/>
      <c r="D320" s="8"/>
      <c r="E320" s="8"/>
      <c r="F320" s="8"/>
      <c r="G320" s="8"/>
      <c r="H320" s="8"/>
      <c r="I320" s="7"/>
      <c r="J320" s="7"/>
      <c r="K320" s="7"/>
      <c r="L320" s="7"/>
      <c r="M320" s="7"/>
      <c r="N320" s="7"/>
      <c r="O320" s="7"/>
      <c r="P320" s="7"/>
      <c r="Q320" s="7"/>
      <c r="R320" s="7"/>
      <c r="S320" s="7"/>
      <c r="T320" s="7"/>
      <c r="U320" s="7"/>
      <c r="W320" s="7"/>
      <c r="X320" s="7"/>
      <c r="Y320" s="7"/>
      <c r="Z320" s="8"/>
      <c r="AA320" s="8"/>
      <c r="AB320" s="8"/>
      <c r="AC320" s="8"/>
      <c r="AD320" s="8"/>
      <c r="AE320" s="7"/>
      <c r="AF320" s="7"/>
      <c r="AG320" s="7"/>
      <c r="AH320" s="7"/>
      <c r="AI320" s="7"/>
      <c r="AJ320" s="7"/>
      <c r="AK320" s="7"/>
      <c r="AL320" s="7"/>
      <c r="AM320" s="7"/>
      <c r="AN320" s="7"/>
      <c r="AO320" s="7"/>
      <c r="AP320" s="7"/>
      <c r="AQ320" s="7"/>
      <c r="AS320" s="7"/>
      <c r="AT320" s="7"/>
      <c r="AU320" s="7"/>
      <c r="AV320" s="8"/>
      <c r="AW320" s="8"/>
      <c r="AX320" s="8"/>
      <c r="AY320" s="8"/>
      <c r="AZ320" s="8"/>
      <c r="BA320" s="7"/>
      <c r="BB320" s="7"/>
      <c r="BC320" s="7"/>
      <c r="BD320" s="7"/>
      <c r="BE320" s="7"/>
      <c r="BF320" s="7"/>
      <c r="BG320" s="7"/>
      <c r="BH320" s="7"/>
      <c r="BI320" s="7"/>
      <c r="BJ320" s="7"/>
      <c r="BK320" s="7"/>
      <c r="BL320" s="7"/>
      <c r="BM320" s="7"/>
    </row>
    <row r="321" spans="1:101" s="1" customFormat="1" ht="18.75" customHeight="1" thickBot="1">
      <c r="A321" s="148" t="s">
        <v>19</v>
      </c>
      <c r="B321" s="148"/>
      <c r="C321" s="148"/>
      <c r="D321" s="148"/>
      <c r="N321" s="152"/>
      <c r="O321" s="152"/>
      <c r="P321" s="152"/>
      <c r="Q321" s="152"/>
      <c r="R321" s="152"/>
      <c r="S321" s="152"/>
      <c r="T321" s="152"/>
      <c r="U321" s="152"/>
      <c r="W321" s="148" t="s">
        <v>19</v>
      </c>
      <c r="X321" s="148"/>
      <c r="Y321" s="148"/>
      <c r="Z321" s="148"/>
      <c r="AJ321" s="152"/>
      <c r="AK321" s="152"/>
      <c r="AL321" s="152"/>
      <c r="AM321" s="152"/>
      <c r="AN321" s="152"/>
      <c r="AO321" s="152"/>
      <c r="AP321" s="152"/>
      <c r="AQ321" s="152"/>
      <c r="AS321" s="148" t="s">
        <v>19</v>
      </c>
      <c r="AT321" s="148"/>
      <c r="AU321" s="148"/>
      <c r="AV321" s="148"/>
      <c r="BF321" s="152"/>
      <c r="BG321" s="152"/>
      <c r="BH321" s="152"/>
      <c r="BI321" s="152"/>
      <c r="BJ321" s="152"/>
      <c r="BK321" s="152"/>
      <c r="BL321" s="152"/>
      <c r="BM321" s="152"/>
    </row>
    <row r="322" spans="1:101" s="1" customFormat="1" ht="18.75" customHeight="1">
      <c r="A322" s="163" t="s">
        <v>20</v>
      </c>
      <c r="B322" s="164"/>
      <c r="C322" s="164"/>
      <c r="D322" s="164"/>
      <c r="E322" s="164"/>
      <c r="F322" s="165"/>
      <c r="G322" s="12"/>
      <c r="H322" s="125" t="str">
        <f t="shared" ref="H322" si="20">PHONETIC(H323)</f>
        <v/>
      </c>
      <c r="I322" s="125" ph="1"/>
      <c r="J322" s="125" ph="1"/>
      <c r="K322" s="125" ph="1"/>
      <c r="L322" s="125" ph="1"/>
      <c r="M322" s="125" ph="1"/>
      <c r="N322" s="13"/>
      <c r="O322" s="13"/>
      <c r="P322" s="13"/>
      <c r="Q322" s="14"/>
      <c r="R322" s="159" t="s">
        <v>21</v>
      </c>
      <c r="S322" s="160"/>
      <c r="T322" s="166"/>
      <c r="U322" s="49"/>
      <c r="W322" s="163" t="s">
        <v>20</v>
      </c>
      <c r="X322" s="164"/>
      <c r="Y322" s="164"/>
      <c r="Z322" s="164"/>
      <c r="AA322" s="164"/>
      <c r="AB322" s="165"/>
      <c r="AC322" s="12"/>
      <c r="AD322" s="125" t="str">
        <f t="shared" ref="AD322" si="21">PHONETIC(AD323)</f>
        <v/>
      </c>
      <c r="AE322" s="125" ph="1"/>
      <c r="AF322" s="125" ph="1"/>
      <c r="AG322" s="125" ph="1"/>
      <c r="AH322" s="125" ph="1"/>
      <c r="AI322" s="125" ph="1"/>
      <c r="AJ322" s="13"/>
      <c r="AK322" s="13"/>
      <c r="AL322" s="13"/>
      <c r="AM322" s="14"/>
      <c r="AN322" s="159" t="s">
        <v>21</v>
      </c>
      <c r="AO322" s="160"/>
      <c r="AP322" s="166"/>
      <c r="AQ322" s="49"/>
      <c r="AS322" s="163" t="s">
        <v>20</v>
      </c>
      <c r="AT322" s="164"/>
      <c r="AU322" s="164"/>
      <c r="AV322" s="164"/>
      <c r="AW322" s="164"/>
      <c r="AX322" s="165"/>
      <c r="AY322" s="12"/>
      <c r="AZ322" s="125" t="str">
        <f t="shared" ref="AZ322" si="22">PHONETIC(AZ323)</f>
        <v/>
      </c>
      <c r="BA322" s="125" ph="1"/>
      <c r="BB322" s="125" ph="1"/>
      <c r="BC322" s="125" ph="1"/>
      <c r="BD322" s="125" ph="1"/>
      <c r="BE322" s="125" ph="1"/>
      <c r="BF322" s="13"/>
      <c r="BG322" s="13"/>
      <c r="BH322" s="13"/>
      <c r="BI322" s="14"/>
      <c r="BJ322" s="159" t="s">
        <v>21</v>
      </c>
      <c r="BK322" s="160"/>
      <c r="BL322" s="166"/>
      <c r="BM322" s="49"/>
      <c r="BW322" s="1" ph="1"/>
      <c r="BX322" s="1" ph="1"/>
      <c r="BY322" s="1" ph="1"/>
      <c r="BZ322" s="1" ph="1"/>
      <c r="CA322" s="1" ph="1"/>
      <c r="CS322" s="1" ph="1"/>
      <c r="CT322" s="1" ph="1"/>
      <c r="CU322" s="1" ph="1"/>
      <c r="CV322" s="1" ph="1"/>
      <c r="CW322" s="1" ph="1"/>
    </row>
    <row r="323" spans="1:101" s="1" customFormat="1" ht="18.75" customHeight="1">
      <c r="A323" s="127" t="s">
        <v>22</v>
      </c>
      <c r="B323" s="128"/>
      <c r="C323" s="128"/>
      <c r="D323" s="128"/>
      <c r="E323" s="128"/>
      <c r="F323" s="129"/>
      <c r="G323" s="50"/>
      <c r="H323" s="126"/>
      <c r="I323" s="126"/>
      <c r="J323" s="126"/>
      <c r="K323" s="126"/>
      <c r="L323" s="126"/>
      <c r="M323" s="126"/>
      <c r="N323" s="48"/>
      <c r="O323" s="48"/>
      <c r="P323" s="48"/>
      <c r="Q323" s="51"/>
      <c r="R323" s="161"/>
      <c r="S323" s="162"/>
      <c r="T323" s="167"/>
      <c r="U323" s="52"/>
      <c r="W323" s="127" t="s">
        <v>22</v>
      </c>
      <c r="X323" s="128"/>
      <c r="Y323" s="128"/>
      <c r="Z323" s="128"/>
      <c r="AA323" s="128"/>
      <c r="AB323" s="129"/>
      <c r="AC323" s="50"/>
      <c r="AD323" s="126"/>
      <c r="AE323" s="126"/>
      <c r="AF323" s="126"/>
      <c r="AG323" s="126"/>
      <c r="AH323" s="126"/>
      <c r="AI323" s="126"/>
      <c r="AJ323" s="48"/>
      <c r="AK323" s="48"/>
      <c r="AL323" s="48"/>
      <c r="AM323" s="51"/>
      <c r="AN323" s="161"/>
      <c r="AO323" s="162"/>
      <c r="AP323" s="167"/>
      <c r="AQ323" s="52"/>
      <c r="AS323" s="127" t="s">
        <v>22</v>
      </c>
      <c r="AT323" s="128"/>
      <c r="AU323" s="128"/>
      <c r="AV323" s="128"/>
      <c r="AW323" s="128"/>
      <c r="AX323" s="129"/>
      <c r="AY323" s="50"/>
      <c r="AZ323" s="126"/>
      <c r="BA323" s="126"/>
      <c r="BB323" s="126"/>
      <c r="BC323" s="126"/>
      <c r="BD323" s="126"/>
      <c r="BE323" s="126"/>
      <c r="BF323" s="48"/>
      <c r="BG323" s="48"/>
      <c r="BH323" s="48"/>
      <c r="BI323" s="51"/>
      <c r="BJ323" s="161"/>
      <c r="BK323" s="162"/>
      <c r="BL323" s="167"/>
      <c r="BM323" s="52"/>
    </row>
    <row r="324" spans="1:101" s="1" customFormat="1" ht="18.75" customHeight="1">
      <c r="A324" s="116" t="s">
        <v>39</v>
      </c>
      <c r="B324" s="117"/>
      <c r="C324" s="117"/>
      <c r="D324" s="117"/>
      <c r="E324" s="117"/>
      <c r="F324" s="118"/>
      <c r="G324" s="53"/>
      <c r="H324" s="25"/>
      <c r="I324" s="15"/>
      <c r="J324" s="26" t="s">
        <v>48</v>
      </c>
      <c r="K324" s="15"/>
      <c r="L324" s="15" t="s">
        <v>0</v>
      </c>
      <c r="M324" s="15"/>
      <c r="N324" s="43" t="s">
        <v>3</v>
      </c>
      <c r="O324" s="15"/>
      <c r="P324" s="43" t="s">
        <v>1</v>
      </c>
      <c r="Q324" s="15"/>
      <c r="R324" s="11" t="s">
        <v>2</v>
      </c>
      <c r="S324" s="43"/>
      <c r="T324" s="11"/>
      <c r="U324" s="54"/>
      <c r="W324" s="116" t="s">
        <v>39</v>
      </c>
      <c r="X324" s="117"/>
      <c r="Y324" s="117"/>
      <c r="Z324" s="117"/>
      <c r="AA324" s="117"/>
      <c r="AB324" s="118"/>
      <c r="AC324" s="53"/>
      <c r="AD324" s="25"/>
      <c r="AE324" s="15"/>
      <c r="AF324" s="26" t="s">
        <v>48</v>
      </c>
      <c r="AG324" s="15"/>
      <c r="AH324" s="15" t="s">
        <v>0</v>
      </c>
      <c r="AI324" s="15"/>
      <c r="AJ324" s="43" t="s">
        <v>3</v>
      </c>
      <c r="AK324" s="15"/>
      <c r="AL324" s="43" t="s">
        <v>1</v>
      </c>
      <c r="AM324" s="15"/>
      <c r="AN324" s="11" t="s">
        <v>2</v>
      </c>
      <c r="AO324" s="43"/>
      <c r="AP324" s="11"/>
      <c r="AQ324" s="54"/>
      <c r="AS324" s="116" t="s">
        <v>39</v>
      </c>
      <c r="AT324" s="117"/>
      <c r="AU324" s="117"/>
      <c r="AV324" s="117"/>
      <c r="AW324" s="117"/>
      <c r="AX324" s="118"/>
      <c r="AY324" s="53"/>
      <c r="AZ324" s="25"/>
      <c r="BA324" s="15"/>
      <c r="BB324" s="26" t="s">
        <v>48</v>
      </c>
      <c r="BC324" s="15"/>
      <c r="BD324" s="15" t="s">
        <v>0</v>
      </c>
      <c r="BE324" s="15"/>
      <c r="BF324" s="43" t="s">
        <v>3</v>
      </c>
      <c r="BG324" s="15"/>
      <c r="BH324" s="43" t="s">
        <v>1</v>
      </c>
      <c r="BI324" s="15"/>
      <c r="BJ324" s="11" t="s">
        <v>2</v>
      </c>
      <c r="BK324" s="43"/>
      <c r="BL324" s="11"/>
      <c r="BM324" s="54"/>
    </row>
    <row r="325" spans="1:101" s="1" customFormat="1" ht="18.75" customHeight="1">
      <c r="A325" s="116" t="s">
        <v>24</v>
      </c>
      <c r="B325" s="117"/>
      <c r="C325" s="117"/>
      <c r="D325" s="117"/>
      <c r="E325" s="117"/>
      <c r="F325" s="118"/>
      <c r="G325" s="53"/>
      <c r="H325" s="133"/>
      <c r="I325" s="133"/>
      <c r="J325" s="133"/>
      <c r="K325" s="133"/>
      <c r="L325" s="133"/>
      <c r="M325" s="133"/>
      <c r="N325" s="133"/>
      <c r="O325" s="133"/>
      <c r="P325" s="133"/>
      <c r="Q325" s="133"/>
      <c r="R325" s="133"/>
      <c r="S325" s="133"/>
      <c r="T325" s="133"/>
      <c r="U325" s="134"/>
      <c r="W325" s="116" t="s">
        <v>24</v>
      </c>
      <c r="X325" s="117"/>
      <c r="Y325" s="117"/>
      <c r="Z325" s="117"/>
      <c r="AA325" s="117"/>
      <c r="AB325" s="118"/>
      <c r="AC325" s="53"/>
      <c r="AD325" s="133"/>
      <c r="AE325" s="133"/>
      <c r="AF325" s="133"/>
      <c r="AG325" s="133"/>
      <c r="AH325" s="133"/>
      <c r="AI325" s="133"/>
      <c r="AJ325" s="133"/>
      <c r="AK325" s="133"/>
      <c r="AL325" s="133"/>
      <c r="AM325" s="133"/>
      <c r="AN325" s="133"/>
      <c r="AO325" s="133"/>
      <c r="AP325" s="133"/>
      <c r="AQ325" s="134"/>
      <c r="AS325" s="116" t="s">
        <v>24</v>
      </c>
      <c r="AT325" s="117"/>
      <c r="AU325" s="117"/>
      <c r="AV325" s="117"/>
      <c r="AW325" s="117"/>
      <c r="AX325" s="118"/>
      <c r="AY325" s="53"/>
      <c r="AZ325" s="133"/>
      <c r="BA325" s="133"/>
      <c r="BB325" s="133"/>
      <c r="BC325" s="133"/>
      <c r="BD325" s="133"/>
      <c r="BE325" s="133"/>
      <c r="BF325" s="133"/>
      <c r="BG325" s="133"/>
      <c r="BH325" s="133"/>
      <c r="BI325" s="133"/>
      <c r="BJ325" s="133"/>
      <c r="BK325" s="133"/>
      <c r="BL325" s="133"/>
      <c r="BM325" s="134"/>
    </row>
    <row r="326" spans="1:101" s="1" customFormat="1" ht="18.75" customHeight="1">
      <c r="A326" s="116" t="s">
        <v>43</v>
      </c>
      <c r="B326" s="117"/>
      <c r="C326" s="117"/>
      <c r="D326" s="117"/>
      <c r="E326" s="117"/>
      <c r="F326" s="118"/>
      <c r="G326" s="11" t="s">
        <v>14</v>
      </c>
      <c r="H326" s="135"/>
      <c r="I326" s="135"/>
      <c r="J326" s="135"/>
      <c r="K326" s="135"/>
      <c r="L326" s="136"/>
      <c r="M326" s="102" t="s">
        <v>42</v>
      </c>
      <c r="N326" s="103"/>
      <c r="O326" s="103"/>
      <c r="P326" s="11" t="s">
        <v>14</v>
      </c>
      <c r="Q326" s="135"/>
      <c r="R326" s="135"/>
      <c r="S326" s="135"/>
      <c r="T326" s="135"/>
      <c r="U326" s="137"/>
      <c r="W326" s="116" t="s">
        <v>43</v>
      </c>
      <c r="X326" s="117"/>
      <c r="Y326" s="117"/>
      <c r="Z326" s="117"/>
      <c r="AA326" s="117"/>
      <c r="AB326" s="118"/>
      <c r="AC326" s="11" t="s">
        <v>14</v>
      </c>
      <c r="AD326" s="135"/>
      <c r="AE326" s="135"/>
      <c r="AF326" s="135"/>
      <c r="AG326" s="135"/>
      <c r="AH326" s="136"/>
      <c r="AI326" s="102" t="s">
        <v>42</v>
      </c>
      <c r="AJ326" s="103"/>
      <c r="AK326" s="103"/>
      <c r="AL326" s="11" t="s">
        <v>14</v>
      </c>
      <c r="AM326" s="135"/>
      <c r="AN326" s="135"/>
      <c r="AO326" s="135"/>
      <c r="AP326" s="135"/>
      <c r="AQ326" s="137"/>
      <c r="AS326" s="116" t="s">
        <v>43</v>
      </c>
      <c r="AT326" s="117"/>
      <c r="AU326" s="117"/>
      <c r="AV326" s="117"/>
      <c r="AW326" s="117"/>
      <c r="AX326" s="118"/>
      <c r="AY326" s="11" t="s">
        <v>14</v>
      </c>
      <c r="AZ326" s="135"/>
      <c r="BA326" s="135"/>
      <c r="BB326" s="135"/>
      <c r="BC326" s="135"/>
      <c r="BD326" s="136"/>
      <c r="BE326" s="102" t="s">
        <v>42</v>
      </c>
      <c r="BF326" s="103"/>
      <c r="BG326" s="103"/>
      <c r="BH326" s="11" t="s">
        <v>14</v>
      </c>
      <c r="BI326" s="135"/>
      <c r="BJ326" s="135"/>
      <c r="BK326" s="135"/>
      <c r="BL326" s="135"/>
      <c r="BM326" s="137"/>
    </row>
    <row r="327" spans="1:101" s="1" customFormat="1" ht="18.75" customHeight="1">
      <c r="A327" s="119" t="s">
        <v>23</v>
      </c>
      <c r="B327" s="120"/>
      <c r="C327" s="120"/>
      <c r="D327" s="120"/>
      <c r="E327" s="120"/>
      <c r="F327" s="121"/>
      <c r="G327" s="16" t="s">
        <v>11</v>
      </c>
      <c r="H327" s="122"/>
      <c r="I327" s="122"/>
      <c r="J327" s="122"/>
      <c r="K327" s="123"/>
      <c r="L327" s="123"/>
      <c r="M327" s="123"/>
      <c r="N327" s="123"/>
      <c r="O327" s="123"/>
      <c r="P327" s="123"/>
      <c r="Q327" s="123"/>
      <c r="R327" s="123"/>
      <c r="S327" s="123"/>
      <c r="T327" s="123"/>
      <c r="U327" s="124"/>
      <c r="W327" s="119" t="s">
        <v>23</v>
      </c>
      <c r="X327" s="120"/>
      <c r="Y327" s="120"/>
      <c r="Z327" s="120"/>
      <c r="AA327" s="120"/>
      <c r="AB327" s="121"/>
      <c r="AC327" s="16" t="s">
        <v>11</v>
      </c>
      <c r="AD327" s="122"/>
      <c r="AE327" s="122"/>
      <c r="AF327" s="122"/>
      <c r="AG327" s="123"/>
      <c r="AH327" s="123"/>
      <c r="AI327" s="123"/>
      <c r="AJ327" s="123"/>
      <c r="AK327" s="123"/>
      <c r="AL327" s="123"/>
      <c r="AM327" s="123"/>
      <c r="AN327" s="123"/>
      <c r="AO327" s="123"/>
      <c r="AP327" s="123"/>
      <c r="AQ327" s="124"/>
      <c r="AS327" s="119" t="s">
        <v>23</v>
      </c>
      <c r="AT327" s="120"/>
      <c r="AU327" s="120"/>
      <c r="AV327" s="120"/>
      <c r="AW327" s="120"/>
      <c r="AX327" s="121"/>
      <c r="AY327" s="16" t="s">
        <v>11</v>
      </c>
      <c r="AZ327" s="122"/>
      <c r="BA327" s="122"/>
      <c r="BB327" s="122"/>
      <c r="BC327" s="123"/>
      <c r="BD327" s="123"/>
      <c r="BE327" s="123"/>
      <c r="BF327" s="123"/>
      <c r="BG327" s="123"/>
      <c r="BH327" s="123"/>
      <c r="BI327" s="123"/>
      <c r="BJ327" s="123"/>
      <c r="BK327" s="123"/>
      <c r="BL327" s="123"/>
      <c r="BM327" s="124"/>
    </row>
    <row r="328" spans="1:101" s="1" customFormat="1" ht="18.75" customHeight="1">
      <c r="A328" s="153"/>
      <c r="B328" s="154"/>
      <c r="C328" s="154"/>
      <c r="D328" s="154"/>
      <c r="E328" s="154"/>
      <c r="F328" s="155"/>
      <c r="G328" s="50"/>
      <c r="H328" s="131"/>
      <c r="I328" s="131"/>
      <c r="J328" s="131"/>
      <c r="K328" s="131"/>
      <c r="L328" s="131"/>
      <c r="M328" s="131"/>
      <c r="N328" s="131"/>
      <c r="O328" s="131"/>
      <c r="P328" s="131"/>
      <c r="Q328" s="131"/>
      <c r="R328" s="131"/>
      <c r="S328" s="131"/>
      <c r="T328" s="131"/>
      <c r="U328" s="132"/>
      <c r="W328" s="153"/>
      <c r="X328" s="154"/>
      <c r="Y328" s="154"/>
      <c r="Z328" s="154"/>
      <c r="AA328" s="154"/>
      <c r="AB328" s="155"/>
      <c r="AC328" s="50"/>
      <c r="AD328" s="131"/>
      <c r="AE328" s="131"/>
      <c r="AF328" s="131"/>
      <c r="AG328" s="131"/>
      <c r="AH328" s="131"/>
      <c r="AI328" s="131"/>
      <c r="AJ328" s="131"/>
      <c r="AK328" s="131"/>
      <c r="AL328" s="131"/>
      <c r="AM328" s="131"/>
      <c r="AN328" s="131"/>
      <c r="AO328" s="131"/>
      <c r="AP328" s="131"/>
      <c r="AQ328" s="132"/>
      <c r="AS328" s="153"/>
      <c r="AT328" s="154"/>
      <c r="AU328" s="154"/>
      <c r="AV328" s="154"/>
      <c r="AW328" s="154"/>
      <c r="AX328" s="155"/>
      <c r="AY328" s="50"/>
      <c r="AZ328" s="131"/>
      <c r="BA328" s="131"/>
      <c r="BB328" s="131"/>
      <c r="BC328" s="131"/>
      <c r="BD328" s="131"/>
      <c r="BE328" s="131"/>
      <c r="BF328" s="131"/>
      <c r="BG328" s="131"/>
      <c r="BH328" s="131"/>
      <c r="BI328" s="131"/>
      <c r="BJ328" s="131"/>
      <c r="BK328" s="131"/>
      <c r="BL328" s="131"/>
      <c r="BM328" s="132"/>
    </row>
    <row r="329" spans="1:101" s="1" customFormat="1" ht="18.75" customHeight="1">
      <c r="A329" s="119" t="s">
        <v>54</v>
      </c>
      <c r="B329" s="120"/>
      <c r="C329" s="120"/>
      <c r="D329" s="120"/>
      <c r="E329" s="120"/>
      <c r="F329" s="121"/>
      <c r="G329" s="16" t="s">
        <v>11</v>
      </c>
      <c r="H329" s="122"/>
      <c r="I329" s="122"/>
      <c r="J329" s="122"/>
      <c r="K329" s="123"/>
      <c r="L329" s="123"/>
      <c r="M329" s="123"/>
      <c r="N329" s="123"/>
      <c r="O329" s="123"/>
      <c r="P329" s="123"/>
      <c r="Q329" s="123"/>
      <c r="R329" s="123"/>
      <c r="S329" s="123"/>
      <c r="T329" s="123"/>
      <c r="U329" s="124"/>
      <c r="W329" s="119" t="s">
        <v>54</v>
      </c>
      <c r="X329" s="120"/>
      <c r="Y329" s="120"/>
      <c r="Z329" s="120"/>
      <c r="AA329" s="120"/>
      <c r="AB329" s="121"/>
      <c r="AC329" s="16" t="s">
        <v>11</v>
      </c>
      <c r="AD329" s="122"/>
      <c r="AE329" s="122"/>
      <c r="AF329" s="122"/>
      <c r="AG329" s="123"/>
      <c r="AH329" s="123"/>
      <c r="AI329" s="123"/>
      <c r="AJ329" s="123"/>
      <c r="AK329" s="123"/>
      <c r="AL329" s="123"/>
      <c r="AM329" s="123"/>
      <c r="AN329" s="123"/>
      <c r="AO329" s="123"/>
      <c r="AP329" s="123"/>
      <c r="AQ329" s="124"/>
      <c r="AS329" s="119" t="s">
        <v>54</v>
      </c>
      <c r="AT329" s="120"/>
      <c r="AU329" s="120"/>
      <c r="AV329" s="120"/>
      <c r="AW329" s="120"/>
      <c r="AX329" s="121"/>
      <c r="AY329" s="16" t="s">
        <v>11</v>
      </c>
      <c r="AZ329" s="122"/>
      <c r="BA329" s="122"/>
      <c r="BB329" s="122"/>
      <c r="BC329" s="123"/>
      <c r="BD329" s="123"/>
      <c r="BE329" s="123"/>
      <c r="BF329" s="123"/>
      <c r="BG329" s="123"/>
      <c r="BH329" s="123"/>
      <c r="BI329" s="123"/>
      <c r="BJ329" s="123"/>
      <c r="BK329" s="123"/>
      <c r="BL329" s="123"/>
      <c r="BM329" s="124"/>
    </row>
    <row r="330" spans="1:101" s="1" customFormat="1" ht="18.75" customHeight="1">
      <c r="A330" s="192"/>
      <c r="B330" s="193"/>
      <c r="C330" s="193"/>
      <c r="D330" s="193"/>
      <c r="E330" s="193"/>
      <c r="F330" s="194"/>
      <c r="G330" s="50"/>
      <c r="H330" s="131"/>
      <c r="I330" s="131"/>
      <c r="J330" s="131"/>
      <c r="K330" s="131"/>
      <c r="L330" s="131"/>
      <c r="M330" s="131"/>
      <c r="N330" s="131"/>
      <c r="O330" s="131"/>
      <c r="P330" s="131"/>
      <c r="Q330" s="131"/>
      <c r="R330" s="131"/>
      <c r="S330" s="131"/>
      <c r="T330" s="131"/>
      <c r="U330" s="132"/>
      <c r="W330" s="192"/>
      <c r="X330" s="193"/>
      <c r="Y330" s="193"/>
      <c r="Z330" s="193"/>
      <c r="AA330" s="193"/>
      <c r="AB330" s="194"/>
      <c r="AC330" s="50"/>
      <c r="AD330" s="131"/>
      <c r="AE330" s="131"/>
      <c r="AF330" s="131"/>
      <c r="AG330" s="131"/>
      <c r="AH330" s="131"/>
      <c r="AI330" s="131"/>
      <c r="AJ330" s="131"/>
      <c r="AK330" s="131"/>
      <c r="AL330" s="131"/>
      <c r="AM330" s="131"/>
      <c r="AN330" s="131"/>
      <c r="AO330" s="131"/>
      <c r="AP330" s="131"/>
      <c r="AQ330" s="132"/>
      <c r="AS330" s="192"/>
      <c r="AT330" s="193"/>
      <c r="AU330" s="193"/>
      <c r="AV330" s="193"/>
      <c r="AW330" s="193"/>
      <c r="AX330" s="194"/>
      <c r="AY330" s="50"/>
      <c r="AZ330" s="131"/>
      <c r="BA330" s="131"/>
      <c r="BB330" s="131"/>
      <c r="BC330" s="131"/>
      <c r="BD330" s="131"/>
      <c r="BE330" s="131"/>
      <c r="BF330" s="131"/>
      <c r="BG330" s="131"/>
      <c r="BH330" s="131"/>
      <c r="BI330" s="131"/>
      <c r="BJ330" s="131"/>
      <c r="BK330" s="131"/>
      <c r="BL330" s="131"/>
      <c r="BM330" s="132"/>
    </row>
    <row r="331" spans="1:101" s="1" customFormat="1" ht="18.75" customHeight="1">
      <c r="A331" s="98" t="s">
        <v>12</v>
      </c>
      <c r="B331" s="99"/>
      <c r="C331" s="99"/>
      <c r="D331" s="102" t="s">
        <v>13</v>
      </c>
      <c r="E331" s="103"/>
      <c r="F331" s="103"/>
      <c r="G331" s="11" t="s">
        <v>14</v>
      </c>
      <c r="H331" s="104"/>
      <c r="I331" s="104"/>
      <c r="J331" s="104"/>
      <c r="K331" s="104"/>
      <c r="L331" s="105"/>
      <c r="M331" s="102" t="s">
        <v>15</v>
      </c>
      <c r="N331" s="103"/>
      <c r="O331" s="103"/>
      <c r="P331" s="11" t="s">
        <v>14</v>
      </c>
      <c r="Q331" s="104"/>
      <c r="R331" s="104"/>
      <c r="S331" s="104"/>
      <c r="T331" s="104"/>
      <c r="U331" s="107"/>
      <c r="W331" s="98" t="s">
        <v>12</v>
      </c>
      <c r="X331" s="99"/>
      <c r="Y331" s="99"/>
      <c r="Z331" s="102" t="s">
        <v>13</v>
      </c>
      <c r="AA331" s="103"/>
      <c r="AB331" s="103"/>
      <c r="AC331" s="11" t="s">
        <v>14</v>
      </c>
      <c r="AD331" s="104"/>
      <c r="AE331" s="104"/>
      <c r="AF331" s="104"/>
      <c r="AG331" s="104"/>
      <c r="AH331" s="105"/>
      <c r="AI331" s="102" t="s">
        <v>15</v>
      </c>
      <c r="AJ331" s="103"/>
      <c r="AK331" s="103"/>
      <c r="AL331" s="11" t="s">
        <v>14</v>
      </c>
      <c r="AM331" s="104"/>
      <c r="AN331" s="104"/>
      <c r="AO331" s="104"/>
      <c r="AP331" s="104"/>
      <c r="AQ331" s="107"/>
      <c r="AS331" s="98" t="s">
        <v>12</v>
      </c>
      <c r="AT331" s="99"/>
      <c r="AU331" s="99"/>
      <c r="AV331" s="102" t="s">
        <v>13</v>
      </c>
      <c r="AW331" s="103"/>
      <c r="AX331" s="103"/>
      <c r="AY331" s="11" t="s">
        <v>14</v>
      </c>
      <c r="AZ331" s="104"/>
      <c r="BA331" s="104"/>
      <c r="BB331" s="104"/>
      <c r="BC331" s="104"/>
      <c r="BD331" s="105"/>
      <c r="BE331" s="102" t="s">
        <v>15</v>
      </c>
      <c r="BF331" s="103"/>
      <c r="BG331" s="103"/>
      <c r="BH331" s="11" t="s">
        <v>14</v>
      </c>
      <c r="BI331" s="104"/>
      <c r="BJ331" s="104"/>
      <c r="BK331" s="104"/>
      <c r="BL331" s="104"/>
      <c r="BM331" s="107"/>
    </row>
    <row r="332" spans="1:101" s="1" customFormat="1" ht="18.75" customHeight="1" thickBot="1">
      <c r="A332" s="100"/>
      <c r="B332" s="101"/>
      <c r="C332" s="101"/>
      <c r="D332" s="41" t="s">
        <v>57</v>
      </c>
      <c r="E332" s="24"/>
      <c r="F332" s="24"/>
      <c r="G332" s="11" t="s">
        <v>14</v>
      </c>
      <c r="L332" s="11"/>
      <c r="M332" s="195"/>
      <c r="N332" s="195"/>
      <c r="O332" s="195"/>
      <c r="P332" s="195"/>
      <c r="Q332" s="195"/>
      <c r="R332" s="195"/>
      <c r="S332" s="195"/>
      <c r="T332" s="195"/>
      <c r="U332" s="196"/>
      <c r="W332" s="100"/>
      <c r="X332" s="101"/>
      <c r="Y332" s="101"/>
      <c r="Z332" s="41" t="s">
        <v>57</v>
      </c>
      <c r="AA332" s="24"/>
      <c r="AB332" s="24"/>
      <c r="AC332" s="11" t="s">
        <v>14</v>
      </c>
      <c r="AH332" s="11"/>
      <c r="AI332" s="195"/>
      <c r="AJ332" s="195"/>
      <c r="AK332" s="195"/>
      <c r="AL332" s="195"/>
      <c r="AM332" s="195"/>
      <c r="AN332" s="195"/>
      <c r="AO332" s="195"/>
      <c r="AP332" s="195"/>
      <c r="AQ332" s="196"/>
      <c r="AS332" s="100"/>
      <c r="AT332" s="101"/>
      <c r="AU332" s="101"/>
      <c r="AV332" s="41" t="s">
        <v>57</v>
      </c>
      <c r="AW332" s="24"/>
      <c r="AX332" s="24"/>
      <c r="AY332" s="10" t="s">
        <v>14</v>
      </c>
      <c r="BD332" s="11"/>
      <c r="BE332" s="195"/>
      <c r="BF332" s="195"/>
      <c r="BG332" s="195"/>
      <c r="BH332" s="195"/>
      <c r="BI332" s="195"/>
      <c r="BJ332" s="195"/>
      <c r="BK332" s="195"/>
      <c r="BL332" s="195"/>
      <c r="BM332" s="196"/>
    </row>
    <row r="333" spans="1:101" s="1" customFormat="1" ht="18.75" customHeight="1">
      <c r="A333" s="91" t="s">
        <v>40</v>
      </c>
      <c r="B333" s="92"/>
      <c r="C333" s="93"/>
      <c r="D333" s="96" t="s">
        <v>41</v>
      </c>
      <c r="E333" s="92"/>
      <c r="F333" s="92"/>
      <c r="G333" s="28" t="s">
        <v>5</v>
      </c>
      <c r="H333" s="97"/>
      <c r="I333" s="97"/>
      <c r="J333" s="97"/>
      <c r="K333" s="97"/>
      <c r="L333" s="29" t="s">
        <v>6</v>
      </c>
      <c r="M333" s="32"/>
      <c r="N333" s="32"/>
      <c r="O333" s="33"/>
      <c r="P333" s="34"/>
      <c r="Q333" s="34"/>
      <c r="R333" s="34"/>
      <c r="S333" s="34"/>
      <c r="T333" s="34"/>
      <c r="U333" s="35"/>
      <c r="W333" s="91" t="s">
        <v>40</v>
      </c>
      <c r="X333" s="92"/>
      <c r="Y333" s="93"/>
      <c r="Z333" s="96" t="s">
        <v>41</v>
      </c>
      <c r="AA333" s="92"/>
      <c r="AB333" s="92"/>
      <c r="AC333" s="28" t="s">
        <v>5</v>
      </c>
      <c r="AD333" s="97"/>
      <c r="AE333" s="97"/>
      <c r="AF333" s="97"/>
      <c r="AG333" s="97"/>
      <c r="AH333" s="29" t="s">
        <v>6</v>
      </c>
      <c r="AI333" s="32"/>
      <c r="AJ333" s="32"/>
      <c r="AK333" s="33"/>
      <c r="AL333" s="34"/>
      <c r="AM333" s="34"/>
      <c r="AN333" s="34"/>
      <c r="AO333" s="34"/>
      <c r="AP333" s="34"/>
      <c r="AQ333" s="35"/>
      <c r="AS333" s="91" t="s">
        <v>40</v>
      </c>
      <c r="AT333" s="92"/>
      <c r="AU333" s="93"/>
      <c r="AV333" s="96" t="s">
        <v>41</v>
      </c>
      <c r="AW333" s="92"/>
      <c r="AX333" s="92"/>
      <c r="AY333" s="28" t="s">
        <v>5</v>
      </c>
      <c r="AZ333" s="97"/>
      <c r="BA333" s="97"/>
      <c r="BB333" s="97"/>
      <c r="BC333" s="97"/>
      <c r="BD333" s="29" t="s">
        <v>6</v>
      </c>
      <c r="BE333" s="32"/>
      <c r="BF333" s="32"/>
      <c r="BG333" s="33"/>
      <c r="BH333" s="34"/>
      <c r="BI333" s="34"/>
      <c r="BJ333" s="34"/>
      <c r="BK333" s="34"/>
      <c r="BL333" s="34"/>
      <c r="BM333" s="35"/>
    </row>
    <row r="334" spans="1:101" s="1" customFormat="1" ht="18.75" customHeight="1" thickBot="1">
      <c r="A334" s="94"/>
      <c r="B334" s="88"/>
      <c r="C334" s="95"/>
      <c r="D334" s="87" t="s">
        <v>4</v>
      </c>
      <c r="E334" s="88"/>
      <c r="F334" s="88"/>
      <c r="G334" s="30"/>
      <c r="H334" s="31"/>
      <c r="I334" s="31" t="s">
        <v>7</v>
      </c>
      <c r="J334" s="31"/>
      <c r="K334" s="31" t="s">
        <v>0</v>
      </c>
      <c r="L334" s="31"/>
      <c r="M334" s="27" t="s">
        <v>3</v>
      </c>
      <c r="N334" s="27"/>
      <c r="O334" s="21" t="s">
        <v>1</v>
      </c>
      <c r="P334" s="22"/>
      <c r="Q334" s="22"/>
      <c r="R334" s="22"/>
      <c r="S334" s="22"/>
      <c r="T334" s="22"/>
      <c r="U334" s="23"/>
      <c r="W334" s="94"/>
      <c r="X334" s="88"/>
      <c r="Y334" s="95"/>
      <c r="Z334" s="87" t="s">
        <v>4</v>
      </c>
      <c r="AA334" s="88"/>
      <c r="AB334" s="88"/>
      <c r="AC334" s="30"/>
      <c r="AD334" s="31"/>
      <c r="AE334" s="31" t="s">
        <v>7</v>
      </c>
      <c r="AF334" s="31"/>
      <c r="AG334" s="31" t="s">
        <v>0</v>
      </c>
      <c r="AH334" s="31"/>
      <c r="AI334" s="27" t="s">
        <v>3</v>
      </c>
      <c r="AJ334" s="27"/>
      <c r="AK334" s="21" t="s">
        <v>1</v>
      </c>
      <c r="AL334" s="22"/>
      <c r="AM334" s="22"/>
      <c r="AN334" s="22"/>
      <c r="AO334" s="22"/>
      <c r="AP334" s="22"/>
      <c r="AQ334" s="23"/>
      <c r="AS334" s="94"/>
      <c r="AT334" s="88"/>
      <c r="AU334" s="95"/>
      <c r="AV334" s="87" t="s">
        <v>4</v>
      </c>
      <c r="AW334" s="88"/>
      <c r="AX334" s="88"/>
      <c r="AY334" s="30"/>
      <c r="AZ334" s="31"/>
      <c r="BA334" s="31" t="s">
        <v>7</v>
      </c>
      <c r="BB334" s="31"/>
      <c r="BC334" s="31" t="s">
        <v>0</v>
      </c>
      <c r="BD334" s="31"/>
      <c r="BE334" s="27" t="s">
        <v>3</v>
      </c>
      <c r="BF334" s="27"/>
      <c r="BG334" s="21" t="s">
        <v>1</v>
      </c>
      <c r="BH334" s="22"/>
      <c r="BI334" s="22"/>
      <c r="BJ334" s="22"/>
      <c r="BK334" s="22"/>
      <c r="BL334" s="22"/>
      <c r="BM334" s="23"/>
    </row>
    <row r="335" spans="1:101" s="1" customFormat="1" ht="18.75" customHeight="1">
      <c r="A335" s="89" t="s">
        <v>25</v>
      </c>
      <c r="B335" s="90"/>
      <c r="C335" s="90"/>
      <c r="D335" s="90"/>
      <c r="E335" s="55"/>
      <c r="F335" s="55"/>
      <c r="G335" s="55"/>
      <c r="H335" s="55"/>
      <c r="I335" s="55"/>
      <c r="J335" s="55"/>
      <c r="K335" s="55"/>
      <c r="L335" s="55"/>
      <c r="M335" s="55"/>
      <c r="N335" s="55"/>
      <c r="O335" s="55"/>
      <c r="P335" s="55"/>
      <c r="Q335" s="55"/>
      <c r="R335" s="55"/>
      <c r="S335" s="55"/>
      <c r="T335" s="55"/>
      <c r="U335" s="49"/>
      <c r="W335" s="89" t="s">
        <v>25</v>
      </c>
      <c r="X335" s="90"/>
      <c r="Y335" s="90"/>
      <c r="Z335" s="90"/>
      <c r="AA335" s="55"/>
      <c r="AB335" s="55"/>
      <c r="AC335" s="55"/>
      <c r="AD335" s="55"/>
      <c r="AE335" s="55"/>
      <c r="AF335" s="55"/>
      <c r="AG335" s="55"/>
      <c r="AH335" s="55"/>
      <c r="AI335" s="55"/>
      <c r="AJ335" s="55"/>
      <c r="AK335" s="55"/>
      <c r="AL335" s="55"/>
      <c r="AM335" s="55"/>
      <c r="AN335" s="55"/>
      <c r="AO335" s="55"/>
      <c r="AP335" s="55"/>
      <c r="AQ335" s="49"/>
      <c r="AS335" s="89" t="s">
        <v>25</v>
      </c>
      <c r="AT335" s="90"/>
      <c r="AU335" s="90"/>
      <c r="AV335" s="90"/>
      <c r="AW335" s="55"/>
      <c r="AX335" s="55"/>
      <c r="AY335" s="55"/>
      <c r="AZ335" s="55"/>
      <c r="BA335" s="55"/>
      <c r="BB335" s="55"/>
      <c r="BC335" s="55"/>
      <c r="BD335" s="55"/>
      <c r="BE335" s="55"/>
      <c r="BF335" s="55"/>
      <c r="BG335" s="55"/>
      <c r="BH335" s="55"/>
      <c r="BI335" s="55"/>
      <c r="BJ335" s="55"/>
      <c r="BK335" s="55"/>
      <c r="BL335" s="55"/>
      <c r="BM335" s="49"/>
    </row>
    <row r="336" spans="1:101" s="1" customFormat="1" ht="18.75" customHeight="1">
      <c r="A336" s="79"/>
      <c r="B336" s="80"/>
      <c r="C336" s="80"/>
      <c r="D336" s="80"/>
      <c r="E336" s="80"/>
      <c r="F336" s="80"/>
      <c r="G336" s="80"/>
      <c r="H336" s="80"/>
      <c r="I336" s="80"/>
      <c r="J336" s="80"/>
      <c r="K336" s="80"/>
      <c r="L336" s="80"/>
      <c r="M336" s="80"/>
      <c r="N336" s="80"/>
      <c r="O336" s="80"/>
      <c r="P336" s="80"/>
      <c r="Q336" s="80"/>
      <c r="R336" s="80"/>
      <c r="S336" s="80"/>
      <c r="T336" s="80"/>
      <c r="U336" s="81"/>
      <c r="V336" s="17"/>
      <c r="W336" s="79"/>
      <c r="X336" s="80"/>
      <c r="Y336" s="80"/>
      <c r="Z336" s="80"/>
      <c r="AA336" s="80"/>
      <c r="AB336" s="80"/>
      <c r="AC336" s="80"/>
      <c r="AD336" s="80"/>
      <c r="AE336" s="80"/>
      <c r="AF336" s="80"/>
      <c r="AG336" s="80"/>
      <c r="AH336" s="80"/>
      <c r="AI336" s="80"/>
      <c r="AJ336" s="80"/>
      <c r="AK336" s="80"/>
      <c r="AL336" s="80"/>
      <c r="AM336" s="80"/>
      <c r="AN336" s="80"/>
      <c r="AO336" s="80"/>
      <c r="AP336" s="80"/>
      <c r="AQ336" s="81"/>
      <c r="AR336" s="17"/>
      <c r="AS336" s="79"/>
      <c r="AT336" s="80"/>
      <c r="AU336" s="80"/>
      <c r="AV336" s="80"/>
      <c r="AW336" s="80"/>
      <c r="AX336" s="80"/>
      <c r="AY336" s="80"/>
      <c r="AZ336" s="80"/>
      <c r="BA336" s="80"/>
      <c r="BB336" s="80"/>
      <c r="BC336" s="80"/>
      <c r="BD336" s="80"/>
      <c r="BE336" s="80"/>
      <c r="BF336" s="80"/>
      <c r="BG336" s="80"/>
      <c r="BH336" s="80"/>
      <c r="BI336" s="80"/>
      <c r="BJ336" s="80"/>
      <c r="BK336" s="80"/>
      <c r="BL336" s="80"/>
      <c r="BM336" s="81"/>
      <c r="BN336" s="17"/>
    </row>
    <row r="337" spans="1:66" s="1" customFormat="1" ht="18.75" customHeight="1">
      <c r="A337" s="79"/>
      <c r="B337" s="80"/>
      <c r="C337" s="80"/>
      <c r="D337" s="80"/>
      <c r="E337" s="80"/>
      <c r="F337" s="80"/>
      <c r="G337" s="80"/>
      <c r="H337" s="80"/>
      <c r="I337" s="80"/>
      <c r="J337" s="80"/>
      <c r="K337" s="80"/>
      <c r="L337" s="80"/>
      <c r="M337" s="80"/>
      <c r="N337" s="80"/>
      <c r="O337" s="80"/>
      <c r="P337" s="80"/>
      <c r="Q337" s="80"/>
      <c r="R337" s="80"/>
      <c r="S337" s="80"/>
      <c r="T337" s="80"/>
      <c r="U337" s="81"/>
      <c r="V337" s="17"/>
      <c r="W337" s="79"/>
      <c r="X337" s="80"/>
      <c r="Y337" s="80"/>
      <c r="Z337" s="80"/>
      <c r="AA337" s="80"/>
      <c r="AB337" s="80"/>
      <c r="AC337" s="80"/>
      <c r="AD337" s="80"/>
      <c r="AE337" s="80"/>
      <c r="AF337" s="80"/>
      <c r="AG337" s="80"/>
      <c r="AH337" s="80"/>
      <c r="AI337" s="80"/>
      <c r="AJ337" s="80"/>
      <c r="AK337" s="80"/>
      <c r="AL337" s="80"/>
      <c r="AM337" s="80"/>
      <c r="AN337" s="80"/>
      <c r="AO337" s="80"/>
      <c r="AP337" s="80"/>
      <c r="AQ337" s="81"/>
      <c r="AR337" s="17"/>
      <c r="AS337" s="79"/>
      <c r="AT337" s="80"/>
      <c r="AU337" s="80"/>
      <c r="AV337" s="80"/>
      <c r="AW337" s="80"/>
      <c r="AX337" s="80"/>
      <c r="AY337" s="80"/>
      <c r="AZ337" s="80"/>
      <c r="BA337" s="80"/>
      <c r="BB337" s="80"/>
      <c r="BC337" s="80"/>
      <c r="BD337" s="80"/>
      <c r="BE337" s="80"/>
      <c r="BF337" s="80"/>
      <c r="BG337" s="80"/>
      <c r="BH337" s="80"/>
      <c r="BI337" s="80"/>
      <c r="BJ337" s="80"/>
      <c r="BK337" s="80"/>
      <c r="BL337" s="80"/>
      <c r="BM337" s="81"/>
      <c r="BN337" s="17"/>
    </row>
    <row r="338" spans="1:66" s="1" customFormat="1" ht="18.75" customHeight="1">
      <c r="A338" s="79"/>
      <c r="B338" s="80"/>
      <c r="C338" s="80"/>
      <c r="D338" s="80"/>
      <c r="E338" s="80"/>
      <c r="F338" s="80"/>
      <c r="G338" s="80"/>
      <c r="H338" s="80"/>
      <c r="I338" s="80"/>
      <c r="J338" s="80"/>
      <c r="K338" s="80"/>
      <c r="L338" s="80"/>
      <c r="M338" s="80"/>
      <c r="N338" s="80"/>
      <c r="O338" s="80"/>
      <c r="P338" s="80"/>
      <c r="Q338" s="80"/>
      <c r="R338" s="80"/>
      <c r="S338" s="80"/>
      <c r="T338" s="80"/>
      <c r="U338" s="81"/>
      <c r="V338" s="17"/>
      <c r="W338" s="79"/>
      <c r="X338" s="80"/>
      <c r="Y338" s="80"/>
      <c r="Z338" s="80"/>
      <c r="AA338" s="80"/>
      <c r="AB338" s="80"/>
      <c r="AC338" s="80"/>
      <c r="AD338" s="80"/>
      <c r="AE338" s="80"/>
      <c r="AF338" s="80"/>
      <c r="AG338" s="80"/>
      <c r="AH338" s="80"/>
      <c r="AI338" s="80"/>
      <c r="AJ338" s="80"/>
      <c r="AK338" s="80"/>
      <c r="AL338" s="80"/>
      <c r="AM338" s="80"/>
      <c r="AN338" s="80"/>
      <c r="AO338" s="80"/>
      <c r="AP338" s="80"/>
      <c r="AQ338" s="81"/>
      <c r="AR338" s="17"/>
      <c r="AS338" s="79"/>
      <c r="AT338" s="80"/>
      <c r="AU338" s="80"/>
      <c r="AV338" s="80"/>
      <c r="AW338" s="80"/>
      <c r="AX338" s="80"/>
      <c r="AY338" s="80"/>
      <c r="AZ338" s="80"/>
      <c r="BA338" s="80"/>
      <c r="BB338" s="80"/>
      <c r="BC338" s="80"/>
      <c r="BD338" s="80"/>
      <c r="BE338" s="80"/>
      <c r="BF338" s="80"/>
      <c r="BG338" s="80"/>
      <c r="BH338" s="80"/>
      <c r="BI338" s="80"/>
      <c r="BJ338" s="80"/>
      <c r="BK338" s="80"/>
      <c r="BL338" s="80"/>
      <c r="BM338" s="81"/>
      <c r="BN338" s="17"/>
    </row>
    <row r="339" spans="1:66" s="1" customFormat="1" ht="18.75" customHeight="1">
      <c r="A339" s="79"/>
      <c r="B339" s="80"/>
      <c r="C339" s="80"/>
      <c r="D339" s="80"/>
      <c r="E339" s="80"/>
      <c r="F339" s="80"/>
      <c r="G339" s="80"/>
      <c r="H339" s="80"/>
      <c r="I339" s="80"/>
      <c r="J339" s="80"/>
      <c r="K339" s="80"/>
      <c r="L339" s="80"/>
      <c r="M339" s="80"/>
      <c r="N339" s="80"/>
      <c r="O339" s="80"/>
      <c r="P339" s="80"/>
      <c r="Q339" s="80"/>
      <c r="R339" s="80"/>
      <c r="S339" s="80"/>
      <c r="T339" s="80"/>
      <c r="U339" s="81"/>
      <c r="V339" s="17"/>
      <c r="W339" s="79"/>
      <c r="X339" s="80"/>
      <c r="Y339" s="80"/>
      <c r="Z339" s="80"/>
      <c r="AA339" s="80"/>
      <c r="AB339" s="80"/>
      <c r="AC339" s="80"/>
      <c r="AD339" s="80"/>
      <c r="AE339" s="80"/>
      <c r="AF339" s="80"/>
      <c r="AG339" s="80"/>
      <c r="AH339" s="80"/>
      <c r="AI339" s="80"/>
      <c r="AJ339" s="80"/>
      <c r="AK339" s="80"/>
      <c r="AL339" s="80"/>
      <c r="AM339" s="80"/>
      <c r="AN339" s="80"/>
      <c r="AO339" s="80"/>
      <c r="AP339" s="80"/>
      <c r="AQ339" s="81"/>
      <c r="AR339" s="17"/>
      <c r="AS339" s="79"/>
      <c r="AT339" s="80"/>
      <c r="AU339" s="80"/>
      <c r="AV339" s="80"/>
      <c r="AW339" s="80"/>
      <c r="AX339" s="80"/>
      <c r="AY339" s="80"/>
      <c r="AZ339" s="80"/>
      <c r="BA339" s="80"/>
      <c r="BB339" s="80"/>
      <c r="BC339" s="80"/>
      <c r="BD339" s="80"/>
      <c r="BE339" s="80"/>
      <c r="BF339" s="80"/>
      <c r="BG339" s="80"/>
      <c r="BH339" s="80"/>
      <c r="BI339" s="80"/>
      <c r="BJ339" s="80"/>
      <c r="BK339" s="80"/>
      <c r="BL339" s="80"/>
      <c r="BM339" s="81"/>
      <c r="BN339" s="17"/>
    </row>
    <row r="340" spans="1:66" s="1" customFormat="1" ht="18.75" customHeight="1" thickBot="1">
      <c r="A340" s="82"/>
      <c r="B340" s="83"/>
      <c r="C340" s="83"/>
      <c r="D340" s="83"/>
      <c r="E340" s="83"/>
      <c r="F340" s="83"/>
      <c r="G340" s="83"/>
      <c r="H340" s="83"/>
      <c r="I340" s="83"/>
      <c r="J340" s="83"/>
      <c r="K340" s="83"/>
      <c r="L340" s="83"/>
      <c r="M340" s="83"/>
      <c r="N340" s="83"/>
      <c r="O340" s="83"/>
      <c r="P340" s="83"/>
      <c r="Q340" s="83"/>
      <c r="R340" s="83"/>
      <c r="S340" s="83"/>
      <c r="T340" s="83"/>
      <c r="U340" s="84"/>
      <c r="V340" s="17"/>
      <c r="W340" s="82"/>
      <c r="X340" s="83"/>
      <c r="Y340" s="83"/>
      <c r="Z340" s="83"/>
      <c r="AA340" s="83"/>
      <c r="AB340" s="83"/>
      <c r="AC340" s="83"/>
      <c r="AD340" s="83"/>
      <c r="AE340" s="83"/>
      <c r="AF340" s="83"/>
      <c r="AG340" s="83"/>
      <c r="AH340" s="83"/>
      <c r="AI340" s="83"/>
      <c r="AJ340" s="83"/>
      <c r="AK340" s="83"/>
      <c r="AL340" s="83"/>
      <c r="AM340" s="83"/>
      <c r="AN340" s="83"/>
      <c r="AO340" s="83"/>
      <c r="AP340" s="83"/>
      <c r="AQ340" s="84"/>
      <c r="AR340" s="17"/>
      <c r="AS340" s="82"/>
      <c r="AT340" s="83"/>
      <c r="AU340" s="83"/>
      <c r="AV340" s="83"/>
      <c r="AW340" s="83"/>
      <c r="AX340" s="83"/>
      <c r="AY340" s="83"/>
      <c r="AZ340" s="83"/>
      <c r="BA340" s="83"/>
      <c r="BB340" s="83"/>
      <c r="BC340" s="83"/>
      <c r="BD340" s="83"/>
      <c r="BE340" s="83"/>
      <c r="BF340" s="83"/>
      <c r="BG340" s="83"/>
      <c r="BH340" s="83"/>
      <c r="BI340" s="83"/>
      <c r="BJ340" s="83"/>
      <c r="BK340" s="83"/>
      <c r="BL340" s="83"/>
      <c r="BM340" s="84"/>
      <c r="BN340" s="17"/>
    </row>
    <row r="341" spans="1:66" s="1" customFormat="1" ht="28.25" customHeight="1" thickBot="1">
      <c r="A341" s="66" t="s">
        <v>51</v>
      </c>
      <c r="B341" s="67"/>
      <c r="C341" s="67"/>
      <c r="D341" s="67"/>
      <c r="E341" s="67"/>
      <c r="F341" s="68"/>
      <c r="G341" s="33" t="s">
        <v>5</v>
      </c>
      <c r="H341" s="33"/>
      <c r="I341" s="33" t="s">
        <v>44</v>
      </c>
      <c r="J341" s="37"/>
      <c r="K341" s="72"/>
      <c r="L341" s="72"/>
      <c r="M341" s="73"/>
      <c r="N341" s="37"/>
      <c r="O341" s="72"/>
      <c r="P341" s="72"/>
      <c r="Q341" s="73"/>
      <c r="R341" s="37"/>
      <c r="S341" s="74"/>
      <c r="T341" s="74"/>
      <c r="U341" s="75"/>
      <c r="V341" s="17"/>
      <c r="W341" s="66" t="s">
        <v>51</v>
      </c>
      <c r="X341" s="67"/>
      <c r="Y341" s="67"/>
      <c r="Z341" s="67"/>
      <c r="AA341" s="67"/>
      <c r="AB341" s="68"/>
      <c r="AC341" s="33" t="s">
        <v>5</v>
      </c>
      <c r="AD341" s="33"/>
      <c r="AE341" s="33" t="s">
        <v>44</v>
      </c>
      <c r="AF341" s="37"/>
      <c r="AG341" s="72"/>
      <c r="AH341" s="72"/>
      <c r="AI341" s="73"/>
      <c r="AJ341" s="37"/>
      <c r="AK341" s="72"/>
      <c r="AL341" s="72"/>
      <c r="AM341" s="73"/>
      <c r="AN341" s="37"/>
      <c r="AO341" s="74"/>
      <c r="AP341" s="74"/>
      <c r="AQ341" s="75"/>
      <c r="AR341" s="17"/>
      <c r="AS341" s="66" t="s">
        <v>51</v>
      </c>
      <c r="AT341" s="67"/>
      <c r="AU341" s="67"/>
      <c r="AV341" s="67"/>
      <c r="AW341" s="67"/>
      <c r="AX341" s="68"/>
      <c r="AY341" s="33" t="s">
        <v>5</v>
      </c>
      <c r="AZ341" s="33"/>
      <c r="BA341" s="33" t="s">
        <v>44</v>
      </c>
      <c r="BB341" s="37"/>
      <c r="BC341" s="72"/>
      <c r="BD341" s="72"/>
      <c r="BE341" s="73"/>
      <c r="BF341" s="37"/>
      <c r="BG341" s="72"/>
      <c r="BH341" s="72"/>
      <c r="BI341" s="73"/>
      <c r="BJ341" s="37"/>
      <c r="BK341" s="74"/>
      <c r="BL341" s="74"/>
      <c r="BM341" s="75"/>
      <c r="BN341" s="17"/>
    </row>
    <row r="342" spans="1:66" s="1" customFormat="1" ht="18.75" hidden="1" customHeight="1" thickBot="1">
      <c r="A342" s="69"/>
      <c r="B342" s="70"/>
      <c r="C342" s="70"/>
      <c r="D342" s="70"/>
      <c r="E342" s="70"/>
      <c r="F342" s="71"/>
      <c r="G342" s="36" t="s">
        <v>5</v>
      </c>
      <c r="H342" s="36"/>
      <c r="I342" s="36" t="s">
        <v>44</v>
      </c>
      <c r="J342" s="38"/>
      <c r="K342" s="85">
        <f>K341</f>
        <v>0</v>
      </c>
      <c r="L342" s="85"/>
      <c r="M342" s="86"/>
      <c r="N342" s="38"/>
      <c r="O342" s="85">
        <f>O341</f>
        <v>0</v>
      </c>
      <c r="P342" s="85"/>
      <c r="Q342" s="86"/>
      <c r="R342" s="38"/>
      <c r="S342" s="108">
        <f>S341</f>
        <v>0</v>
      </c>
      <c r="T342" s="108"/>
      <c r="U342" s="109"/>
      <c r="V342" s="17"/>
      <c r="W342" s="69"/>
      <c r="X342" s="70"/>
      <c r="Y342" s="70"/>
      <c r="Z342" s="70"/>
      <c r="AA342" s="70"/>
      <c r="AB342" s="71"/>
      <c r="AC342" s="36" t="s">
        <v>5</v>
      </c>
      <c r="AD342" s="36"/>
      <c r="AE342" s="36" t="s">
        <v>44</v>
      </c>
      <c r="AF342" s="38"/>
      <c r="AG342" s="85">
        <f>AG341</f>
        <v>0</v>
      </c>
      <c r="AH342" s="85"/>
      <c r="AI342" s="86"/>
      <c r="AJ342" s="38"/>
      <c r="AK342" s="85">
        <f>AK341</f>
        <v>0</v>
      </c>
      <c r="AL342" s="85"/>
      <c r="AM342" s="86"/>
      <c r="AN342" s="38"/>
      <c r="AO342" s="108">
        <f>AO341</f>
        <v>0</v>
      </c>
      <c r="AP342" s="108"/>
      <c r="AQ342" s="109"/>
      <c r="AR342" s="17"/>
      <c r="AS342" s="69"/>
      <c r="AT342" s="70"/>
      <c r="AU342" s="70"/>
      <c r="AV342" s="70"/>
      <c r="AW342" s="70"/>
      <c r="AX342" s="71"/>
      <c r="AY342" s="36" t="s">
        <v>5</v>
      </c>
      <c r="AZ342" s="36"/>
      <c r="BA342" s="36" t="s">
        <v>44</v>
      </c>
      <c r="BB342" s="38"/>
      <c r="BC342" s="85">
        <f>BC341</f>
        <v>0</v>
      </c>
      <c r="BD342" s="85"/>
      <c r="BE342" s="86"/>
      <c r="BF342" s="38"/>
      <c r="BG342" s="85">
        <f>BG341</f>
        <v>0</v>
      </c>
      <c r="BH342" s="85"/>
      <c r="BI342" s="86"/>
      <c r="BJ342" s="38"/>
      <c r="BK342" s="108">
        <f>BK341</f>
        <v>0</v>
      </c>
      <c r="BL342" s="108"/>
      <c r="BM342" s="109"/>
      <c r="BN342" s="17"/>
    </row>
    <row r="343" spans="1:66" s="1" customFormat="1" ht="18.75" customHeight="1">
      <c r="A343" s="181" t="s">
        <v>26</v>
      </c>
      <c r="B343" s="182"/>
      <c r="C343" s="182"/>
      <c r="D343" s="18"/>
      <c r="E343" s="183" t="s">
        <v>45</v>
      </c>
      <c r="F343" s="184"/>
      <c r="G343" s="18"/>
      <c r="H343" s="185" t="s">
        <v>46</v>
      </c>
      <c r="I343" s="186"/>
      <c r="J343" s="18"/>
      <c r="K343" s="185" t="s">
        <v>27</v>
      </c>
      <c r="L343" s="186"/>
      <c r="M343" s="18"/>
      <c r="N343" s="185" t="s">
        <v>28</v>
      </c>
      <c r="O343" s="186"/>
      <c r="P343" s="56" t="s">
        <v>29</v>
      </c>
      <c r="Q343" s="168"/>
      <c r="R343" s="168"/>
      <c r="S343" s="168"/>
      <c r="T343" s="168"/>
      <c r="U343" s="169"/>
      <c r="V343" s="17"/>
      <c r="W343" s="181" t="s">
        <v>26</v>
      </c>
      <c r="X343" s="182"/>
      <c r="Y343" s="182"/>
      <c r="Z343" s="18"/>
      <c r="AA343" s="183" t="s">
        <v>45</v>
      </c>
      <c r="AB343" s="184"/>
      <c r="AC343" s="18"/>
      <c r="AD343" s="185" t="s">
        <v>46</v>
      </c>
      <c r="AE343" s="186"/>
      <c r="AF343" s="18"/>
      <c r="AG343" s="185" t="s">
        <v>27</v>
      </c>
      <c r="AH343" s="186"/>
      <c r="AI343" s="18"/>
      <c r="AJ343" s="185" t="s">
        <v>28</v>
      </c>
      <c r="AK343" s="186"/>
      <c r="AL343" s="56" t="s">
        <v>29</v>
      </c>
      <c r="AM343" s="168"/>
      <c r="AN343" s="168"/>
      <c r="AO343" s="168"/>
      <c r="AP343" s="168"/>
      <c r="AQ343" s="169"/>
      <c r="AR343" s="17"/>
      <c r="AS343" s="181" t="s">
        <v>26</v>
      </c>
      <c r="AT343" s="182"/>
      <c r="AU343" s="182"/>
      <c r="AV343" s="18"/>
      <c r="AW343" s="183" t="s">
        <v>45</v>
      </c>
      <c r="AX343" s="184"/>
      <c r="AY343" s="18"/>
      <c r="AZ343" s="185" t="s">
        <v>46</v>
      </c>
      <c r="BA343" s="186"/>
      <c r="BB343" s="18"/>
      <c r="BC343" s="185" t="s">
        <v>27</v>
      </c>
      <c r="BD343" s="186"/>
      <c r="BE343" s="18"/>
      <c r="BF343" s="185" t="s">
        <v>28</v>
      </c>
      <c r="BG343" s="186"/>
      <c r="BH343" s="56" t="s">
        <v>29</v>
      </c>
      <c r="BI343" s="168"/>
      <c r="BJ343" s="168"/>
      <c r="BK343" s="168"/>
      <c r="BL343" s="168"/>
      <c r="BM343" s="169"/>
      <c r="BN343" s="17"/>
    </row>
    <row r="344" spans="1:66" s="1" customFormat="1" ht="18.75" customHeight="1">
      <c r="A344" s="174" t="s">
        <v>30</v>
      </c>
      <c r="B344" s="175"/>
      <c r="C344" s="172" t="s">
        <v>31</v>
      </c>
      <c r="D344" s="173"/>
      <c r="E344" s="173"/>
      <c r="F344" s="173"/>
      <c r="G344" s="19" t="s">
        <v>14</v>
      </c>
      <c r="H344" s="147"/>
      <c r="I344" s="147"/>
      <c r="J344" s="147"/>
      <c r="K344" s="39"/>
      <c r="L344" s="39"/>
      <c r="M344" s="39"/>
      <c r="N344" s="39"/>
      <c r="O344" s="39"/>
      <c r="P344" s="39"/>
      <c r="Q344" s="39"/>
      <c r="R344" s="39"/>
      <c r="S344" s="39"/>
      <c r="T344" s="39"/>
      <c r="U344" s="40"/>
      <c r="V344" s="17"/>
      <c r="W344" s="174" t="s">
        <v>30</v>
      </c>
      <c r="X344" s="175"/>
      <c r="Y344" s="172" t="s">
        <v>31</v>
      </c>
      <c r="Z344" s="173"/>
      <c r="AA344" s="173"/>
      <c r="AB344" s="173"/>
      <c r="AC344" s="19" t="s">
        <v>14</v>
      </c>
      <c r="AD344" s="147"/>
      <c r="AE344" s="147"/>
      <c r="AF344" s="147"/>
      <c r="AG344" s="39"/>
      <c r="AH344" s="39"/>
      <c r="AI344" s="39"/>
      <c r="AJ344" s="39"/>
      <c r="AK344" s="39"/>
      <c r="AL344" s="39"/>
      <c r="AM344" s="39"/>
      <c r="AN344" s="39"/>
      <c r="AO344" s="39"/>
      <c r="AP344" s="39"/>
      <c r="AQ344" s="40"/>
      <c r="AR344" s="17"/>
      <c r="AS344" s="174" t="s">
        <v>30</v>
      </c>
      <c r="AT344" s="175"/>
      <c r="AU344" s="172" t="s">
        <v>31</v>
      </c>
      <c r="AV344" s="173"/>
      <c r="AW344" s="173"/>
      <c r="AX344" s="173"/>
      <c r="AY344" s="19" t="s">
        <v>14</v>
      </c>
      <c r="AZ344" s="147"/>
      <c r="BA344" s="147"/>
      <c r="BB344" s="147"/>
      <c r="BC344" s="39"/>
      <c r="BD344" s="39"/>
      <c r="BE344" s="39"/>
      <c r="BF344" s="39"/>
      <c r="BG344" s="39"/>
      <c r="BH344" s="39"/>
      <c r="BI344" s="39"/>
      <c r="BJ344" s="39"/>
      <c r="BK344" s="39"/>
      <c r="BL344" s="39"/>
      <c r="BM344" s="40"/>
      <c r="BN344" s="17"/>
    </row>
    <row r="345" spans="1:66" s="1" customFormat="1" ht="18.75" customHeight="1">
      <c r="A345" s="176"/>
      <c r="B345" s="177"/>
      <c r="C345" s="172" t="s">
        <v>32</v>
      </c>
      <c r="D345" s="173"/>
      <c r="E345" s="173"/>
      <c r="F345" s="173"/>
      <c r="G345" s="19" t="s">
        <v>14</v>
      </c>
      <c r="H345" s="145"/>
      <c r="I345" s="145"/>
      <c r="J345" s="145"/>
      <c r="K345" s="145"/>
      <c r="L345" s="145"/>
      <c r="M345" s="145"/>
      <c r="N345" s="145"/>
      <c r="O345" s="145"/>
      <c r="P345" s="145"/>
      <c r="Q345" s="145"/>
      <c r="R345" s="145"/>
      <c r="S345" s="145"/>
      <c r="T345" s="145"/>
      <c r="U345" s="146"/>
      <c r="V345" s="17"/>
      <c r="W345" s="176"/>
      <c r="X345" s="177"/>
      <c r="Y345" s="172" t="s">
        <v>32</v>
      </c>
      <c r="Z345" s="173"/>
      <c r="AA345" s="173"/>
      <c r="AB345" s="173"/>
      <c r="AC345" s="19" t="s">
        <v>14</v>
      </c>
      <c r="AD345" s="145"/>
      <c r="AE345" s="145"/>
      <c r="AF345" s="145"/>
      <c r="AG345" s="145"/>
      <c r="AH345" s="145"/>
      <c r="AI345" s="145"/>
      <c r="AJ345" s="145"/>
      <c r="AK345" s="145"/>
      <c r="AL345" s="145"/>
      <c r="AM345" s="145"/>
      <c r="AN345" s="145"/>
      <c r="AO345" s="145"/>
      <c r="AP345" s="145"/>
      <c r="AQ345" s="146"/>
      <c r="AR345" s="17"/>
      <c r="AS345" s="176"/>
      <c r="AT345" s="177"/>
      <c r="AU345" s="172" t="s">
        <v>32</v>
      </c>
      <c r="AV345" s="173"/>
      <c r="AW345" s="173"/>
      <c r="AX345" s="173"/>
      <c r="AY345" s="19" t="s">
        <v>14</v>
      </c>
      <c r="AZ345" s="145"/>
      <c r="BA345" s="145"/>
      <c r="BB345" s="145"/>
      <c r="BC345" s="145"/>
      <c r="BD345" s="145"/>
      <c r="BE345" s="145"/>
      <c r="BF345" s="145"/>
      <c r="BG345" s="145"/>
      <c r="BH345" s="145"/>
      <c r="BI345" s="145"/>
      <c r="BJ345" s="145"/>
      <c r="BK345" s="145"/>
      <c r="BL345" s="145"/>
      <c r="BM345" s="146"/>
      <c r="BN345" s="17"/>
    </row>
    <row r="346" spans="1:66" s="1" customFormat="1" ht="18.75" customHeight="1">
      <c r="A346" s="176"/>
      <c r="B346" s="177"/>
      <c r="C346" s="172" t="s">
        <v>33</v>
      </c>
      <c r="D346" s="173"/>
      <c r="E346" s="173"/>
      <c r="F346" s="173"/>
      <c r="G346" s="19" t="s">
        <v>14</v>
      </c>
      <c r="H346" s="145"/>
      <c r="I346" s="145"/>
      <c r="J346" s="145"/>
      <c r="K346" s="145"/>
      <c r="L346" s="145"/>
      <c r="M346" s="145"/>
      <c r="N346" s="145"/>
      <c r="O346" s="145"/>
      <c r="P346" s="145"/>
      <c r="Q346" s="145"/>
      <c r="R346" s="145"/>
      <c r="S346" s="145"/>
      <c r="T346" s="145"/>
      <c r="U346" s="146"/>
      <c r="V346" s="17"/>
      <c r="W346" s="176"/>
      <c r="X346" s="177"/>
      <c r="Y346" s="172" t="s">
        <v>33</v>
      </c>
      <c r="Z346" s="173"/>
      <c r="AA346" s="173"/>
      <c r="AB346" s="173"/>
      <c r="AC346" s="19" t="s">
        <v>14</v>
      </c>
      <c r="AD346" s="145"/>
      <c r="AE346" s="145"/>
      <c r="AF346" s="145"/>
      <c r="AG346" s="145"/>
      <c r="AH346" s="145"/>
      <c r="AI346" s="145"/>
      <c r="AJ346" s="145"/>
      <c r="AK346" s="145"/>
      <c r="AL346" s="145"/>
      <c r="AM346" s="145"/>
      <c r="AN346" s="145"/>
      <c r="AO346" s="145"/>
      <c r="AP346" s="145"/>
      <c r="AQ346" s="146"/>
      <c r="AR346" s="17"/>
      <c r="AS346" s="176"/>
      <c r="AT346" s="177"/>
      <c r="AU346" s="172" t="s">
        <v>33</v>
      </c>
      <c r="AV346" s="173"/>
      <c r="AW346" s="173"/>
      <c r="AX346" s="173"/>
      <c r="AY346" s="19" t="s">
        <v>14</v>
      </c>
      <c r="AZ346" s="145"/>
      <c r="BA346" s="145"/>
      <c r="BB346" s="145"/>
      <c r="BC346" s="145"/>
      <c r="BD346" s="145"/>
      <c r="BE346" s="145"/>
      <c r="BF346" s="145"/>
      <c r="BG346" s="145"/>
      <c r="BH346" s="145"/>
      <c r="BI346" s="145"/>
      <c r="BJ346" s="145"/>
      <c r="BK346" s="145"/>
      <c r="BL346" s="145"/>
      <c r="BM346" s="146"/>
      <c r="BN346" s="17"/>
    </row>
    <row r="347" spans="1:66" s="1" customFormat="1" ht="18.75" customHeight="1">
      <c r="A347" s="176"/>
      <c r="B347" s="177"/>
      <c r="C347" s="172" t="s">
        <v>34</v>
      </c>
      <c r="D347" s="173"/>
      <c r="E347" s="173"/>
      <c r="F347" s="173"/>
      <c r="G347" s="19" t="s">
        <v>14</v>
      </c>
      <c r="H347" s="145"/>
      <c r="I347" s="145"/>
      <c r="J347" s="145"/>
      <c r="K347" s="145"/>
      <c r="L347" s="145"/>
      <c r="M347" s="145"/>
      <c r="N347" s="145"/>
      <c r="O347" s="145"/>
      <c r="P347" s="145"/>
      <c r="Q347" s="145"/>
      <c r="R347" s="145"/>
      <c r="S347" s="145"/>
      <c r="T347" s="145"/>
      <c r="U347" s="146"/>
      <c r="V347" s="17"/>
      <c r="W347" s="176"/>
      <c r="X347" s="177"/>
      <c r="Y347" s="172" t="s">
        <v>34</v>
      </c>
      <c r="Z347" s="173"/>
      <c r="AA347" s="173"/>
      <c r="AB347" s="173"/>
      <c r="AC347" s="19" t="s">
        <v>14</v>
      </c>
      <c r="AD347" s="145"/>
      <c r="AE347" s="145"/>
      <c r="AF347" s="145"/>
      <c r="AG347" s="145"/>
      <c r="AH347" s="145"/>
      <c r="AI347" s="145"/>
      <c r="AJ347" s="145"/>
      <c r="AK347" s="145"/>
      <c r="AL347" s="145"/>
      <c r="AM347" s="145"/>
      <c r="AN347" s="145"/>
      <c r="AO347" s="145"/>
      <c r="AP347" s="145"/>
      <c r="AQ347" s="146"/>
      <c r="AR347" s="17"/>
      <c r="AS347" s="176"/>
      <c r="AT347" s="177"/>
      <c r="AU347" s="172" t="s">
        <v>34</v>
      </c>
      <c r="AV347" s="173"/>
      <c r="AW347" s="173"/>
      <c r="AX347" s="173"/>
      <c r="AY347" s="19" t="s">
        <v>14</v>
      </c>
      <c r="AZ347" s="145"/>
      <c r="BA347" s="145"/>
      <c r="BB347" s="145"/>
      <c r="BC347" s="145"/>
      <c r="BD347" s="145"/>
      <c r="BE347" s="145"/>
      <c r="BF347" s="145"/>
      <c r="BG347" s="145"/>
      <c r="BH347" s="145"/>
      <c r="BI347" s="145"/>
      <c r="BJ347" s="145"/>
      <c r="BK347" s="145"/>
      <c r="BL347" s="145"/>
      <c r="BM347" s="146"/>
      <c r="BN347" s="17"/>
    </row>
    <row r="348" spans="1:66" s="1" customFormat="1" ht="18.75" customHeight="1">
      <c r="A348" s="176"/>
      <c r="B348" s="177"/>
      <c r="C348" s="172" t="s">
        <v>35</v>
      </c>
      <c r="D348" s="173"/>
      <c r="E348" s="173"/>
      <c r="F348" s="173"/>
      <c r="G348" s="19" t="s">
        <v>14</v>
      </c>
      <c r="H348" s="145"/>
      <c r="I348" s="145"/>
      <c r="J348" s="145"/>
      <c r="K348" s="145"/>
      <c r="L348" s="145"/>
      <c r="M348" s="145"/>
      <c r="N348" s="145"/>
      <c r="O348" s="145"/>
      <c r="P348" s="145"/>
      <c r="Q348" s="145"/>
      <c r="R348" s="145"/>
      <c r="S348" s="145"/>
      <c r="T348" s="145"/>
      <c r="U348" s="146"/>
      <c r="V348" s="17"/>
      <c r="W348" s="176"/>
      <c r="X348" s="177"/>
      <c r="Y348" s="172" t="s">
        <v>35</v>
      </c>
      <c r="Z348" s="173"/>
      <c r="AA348" s="173"/>
      <c r="AB348" s="173"/>
      <c r="AC348" s="19" t="s">
        <v>14</v>
      </c>
      <c r="AD348" s="145"/>
      <c r="AE348" s="145"/>
      <c r="AF348" s="145"/>
      <c r="AG348" s="145"/>
      <c r="AH348" s="145"/>
      <c r="AI348" s="145"/>
      <c r="AJ348" s="145"/>
      <c r="AK348" s="145"/>
      <c r="AL348" s="145"/>
      <c r="AM348" s="145"/>
      <c r="AN348" s="145"/>
      <c r="AO348" s="145"/>
      <c r="AP348" s="145"/>
      <c r="AQ348" s="146"/>
      <c r="AR348" s="17"/>
      <c r="AS348" s="176"/>
      <c r="AT348" s="177"/>
      <c r="AU348" s="172" t="s">
        <v>35</v>
      </c>
      <c r="AV348" s="173"/>
      <c r="AW348" s="173"/>
      <c r="AX348" s="173"/>
      <c r="AY348" s="19" t="s">
        <v>14</v>
      </c>
      <c r="AZ348" s="145"/>
      <c r="BA348" s="145"/>
      <c r="BB348" s="145"/>
      <c r="BC348" s="145"/>
      <c r="BD348" s="145"/>
      <c r="BE348" s="145"/>
      <c r="BF348" s="145"/>
      <c r="BG348" s="145"/>
      <c r="BH348" s="145"/>
      <c r="BI348" s="145"/>
      <c r="BJ348" s="145"/>
      <c r="BK348" s="145"/>
      <c r="BL348" s="145"/>
      <c r="BM348" s="146"/>
      <c r="BN348" s="17"/>
    </row>
    <row r="349" spans="1:66" s="1" customFormat="1" ht="18.75" customHeight="1">
      <c r="A349" s="176"/>
      <c r="B349" s="177"/>
      <c r="C349" s="172" t="s">
        <v>36</v>
      </c>
      <c r="D349" s="173"/>
      <c r="E349" s="173"/>
      <c r="F349" s="173"/>
      <c r="G349" s="19" t="s">
        <v>14</v>
      </c>
      <c r="H349" s="170"/>
      <c r="I349" s="170"/>
      <c r="J349" s="170"/>
      <c r="K349" s="170"/>
      <c r="L349" s="170"/>
      <c r="M349" s="170"/>
      <c r="N349" s="170"/>
      <c r="O349" s="170"/>
      <c r="P349" s="170"/>
      <c r="Q349" s="170"/>
      <c r="R349" s="170"/>
      <c r="S349" s="170"/>
      <c r="T349" s="170"/>
      <c r="U349" s="171"/>
      <c r="V349" s="17"/>
      <c r="W349" s="176"/>
      <c r="X349" s="177"/>
      <c r="Y349" s="172" t="s">
        <v>36</v>
      </c>
      <c r="Z349" s="173"/>
      <c r="AA349" s="173"/>
      <c r="AB349" s="173"/>
      <c r="AC349" s="19" t="s">
        <v>14</v>
      </c>
      <c r="AD349" s="170"/>
      <c r="AE349" s="170"/>
      <c r="AF349" s="170"/>
      <c r="AG349" s="170"/>
      <c r="AH349" s="170"/>
      <c r="AI349" s="170"/>
      <c r="AJ349" s="170"/>
      <c r="AK349" s="170"/>
      <c r="AL349" s="170"/>
      <c r="AM349" s="170"/>
      <c r="AN349" s="170"/>
      <c r="AO349" s="170"/>
      <c r="AP349" s="170"/>
      <c r="AQ349" s="171"/>
      <c r="AR349" s="17"/>
      <c r="AS349" s="176"/>
      <c r="AT349" s="177"/>
      <c r="AU349" s="172" t="s">
        <v>36</v>
      </c>
      <c r="AV349" s="173"/>
      <c r="AW349" s="173"/>
      <c r="AX349" s="173"/>
      <c r="AY349" s="19" t="s">
        <v>14</v>
      </c>
      <c r="AZ349" s="170"/>
      <c r="BA349" s="170"/>
      <c r="BB349" s="170"/>
      <c r="BC349" s="170"/>
      <c r="BD349" s="170"/>
      <c r="BE349" s="170"/>
      <c r="BF349" s="170"/>
      <c r="BG349" s="170"/>
      <c r="BH349" s="170"/>
      <c r="BI349" s="170"/>
      <c r="BJ349" s="170"/>
      <c r="BK349" s="170"/>
      <c r="BL349" s="170"/>
      <c r="BM349" s="171"/>
      <c r="BN349" s="17"/>
    </row>
    <row r="350" spans="1:66" s="1" customFormat="1" ht="18.75" customHeight="1">
      <c r="A350" s="176"/>
      <c r="B350" s="177"/>
      <c r="C350" s="172" t="s">
        <v>56</v>
      </c>
      <c r="D350" s="173"/>
      <c r="E350" s="173"/>
      <c r="F350" s="173"/>
      <c r="G350" s="19" t="s">
        <v>14</v>
      </c>
      <c r="H350" s="180"/>
      <c r="I350" s="170"/>
      <c r="J350" s="170"/>
      <c r="K350" s="170"/>
      <c r="L350" s="170"/>
      <c r="M350" s="170"/>
      <c r="N350" s="170"/>
      <c r="O350" s="170"/>
      <c r="P350" s="170"/>
      <c r="Q350" s="170"/>
      <c r="R350" s="170"/>
      <c r="S350" s="170"/>
      <c r="T350" s="170"/>
      <c r="U350" s="171"/>
      <c r="V350" s="17"/>
      <c r="W350" s="176"/>
      <c r="X350" s="177"/>
      <c r="Y350" s="172" t="s">
        <v>56</v>
      </c>
      <c r="Z350" s="173"/>
      <c r="AA350" s="173"/>
      <c r="AB350" s="173"/>
      <c r="AC350" s="19" t="s">
        <v>14</v>
      </c>
      <c r="AD350" s="180"/>
      <c r="AE350" s="170"/>
      <c r="AF350" s="170"/>
      <c r="AG350" s="170"/>
      <c r="AH350" s="170"/>
      <c r="AI350" s="170"/>
      <c r="AJ350" s="170"/>
      <c r="AK350" s="170"/>
      <c r="AL350" s="170"/>
      <c r="AM350" s="170"/>
      <c r="AN350" s="170"/>
      <c r="AO350" s="170"/>
      <c r="AP350" s="170"/>
      <c r="AQ350" s="171"/>
      <c r="AR350" s="17"/>
      <c r="AS350" s="176"/>
      <c r="AT350" s="177"/>
      <c r="AU350" s="172" t="s">
        <v>56</v>
      </c>
      <c r="AV350" s="173"/>
      <c r="AW350" s="173"/>
      <c r="AX350" s="173"/>
      <c r="AY350" s="19" t="s">
        <v>14</v>
      </c>
      <c r="AZ350" s="180"/>
      <c r="BA350" s="170"/>
      <c r="BB350" s="170"/>
      <c r="BC350" s="170"/>
      <c r="BD350" s="170"/>
      <c r="BE350" s="170"/>
      <c r="BF350" s="170"/>
      <c r="BG350" s="170"/>
      <c r="BH350" s="170"/>
      <c r="BI350" s="170"/>
      <c r="BJ350" s="170"/>
      <c r="BK350" s="170"/>
      <c r="BL350" s="170"/>
      <c r="BM350" s="171"/>
      <c r="BN350" s="17"/>
    </row>
    <row r="351" spans="1:66" s="1" customFormat="1" ht="18.75" customHeight="1" thickBot="1">
      <c r="A351" s="178"/>
      <c r="B351" s="179"/>
      <c r="C351" s="187" t="s">
        <v>53</v>
      </c>
      <c r="D351" s="188"/>
      <c r="E351" s="188"/>
      <c r="F351" s="188"/>
      <c r="G351" s="20" t="s">
        <v>14</v>
      </c>
      <c r="H351" s="189"/>
      <c r="I351" s="189"/>
      <c r="J351" s="189"/>
      <c r="K351" s="189"/>
      <c r="L351" s="189"/>
      <c r="M351" s="189"/>
      <c r="N351" s="189"/>
      <c r="O351" s="189"/>
      <c r="P351" s="189"/>
      <c r="Q351" s="189"/>
      <c r="R351" s="189"/>
      <c r="S351" s="189"/>
      <c r="T351" s="189"/>
      <c r="U351" s="190"/>
      <c r="W351" s="178"/>
      <c r="X351" s="179"/>
      <c r="Y351" s="187" t="s">
        <v>53</v>
      </c>
      <c r="Z351" s="188"/>
      <c r="AA351" s="188"/>
      <c r="AB351" s="188"/>
      <c r="AC351" s="20" t="s">
        <v>14</v>
      </c>
      <c r="AD351" s="189"/>
      <c r="AE351" s="189"/>
      <c r="AF351" s="189"/>
      <c r="AG351" s="189"/>
      <c r="AH351" s="189"/>
      <c r="AI351" s="189"/>
      <c r="AJ351" s="189"/>
      <c r="AK351" s="189"/>
      <c r="AL351" s="189"/>
      <c r="AM351" s="189"/>
      <c r="AN351" s="189"/>
      <c r="AO351" s="189"/>
      <c r="AP351" s="189"/>
      <c r="AQ351" s="190"/>
      <c r="AS351" s="178"/>
      <c r="AT351" s="179"/>
      <c r="AU351" s="187" t="s">
        <v>53</v>
      </c>
      <c r="AV351" s="188"/>
      <c r="AW351" s="188"/>
      <c r="AX351" s="188"/>
      <c r="AY351" s="20" t="s">
        <v>14</v>
      </c>
      <c r="AZ351" s="189"/>
      <c r="BA351" s="189"/>
      <c r="BB351" s="189"/>
      <c r="BC351" s="189"/>
      <c r="BD351" s="189"/>
      <c r="BE351" s="189"/>
      <c r="BF351" s="189"/>
      <c r="BG351" s="189"/>
      <c r="BH351" s="189"/>
      <c r="BI351" s="189"/>
      <c r="BJ351" s="189"/>
      <c r="BK351" s="189"/>
      <c r="BL351" s="189"/>
      <c r="BM351" s="190"/>
    </row>
    <row r="352" spans="1:66" ht="26.25" customHeight="1">
      <c r="BK352" s="1"/>
      <c r="BL352" s="1"/>
      <c r="BM352" s="1"/>
      <c r="BN352" s="44"/>
    </row>
    <row r="353" spans="1:101" ht="26.25" customHeight="1">
      <c r="D353" s="2"/>
      <c r="E353" s="2"/>
      <c r="F353" s="2"/>
      <c r="G353" s="3"/>
      <c r="H353" s="2"/>
      <c r="I353" s="2"/>
      <c r="J353" s="2"/>
      <c r="K353" s="2"/>
      <c r="L353" s="2"/>
      <c r="M353" s="2"/>
      <c r="N353" s="2"/>
      <c r="O353" s="2"/>
      <c r="P353" s="2"/>
      <c r="Q353" s="2"/>
      <c r="R353" s="2"/>
      <c r="S353" s="2"/>
      <c r="T353" s="4" t="s">
        <v>8</v>
      </c>
      <c r="U353" s="5">
        <f>U309+1</f>
        <v>9</v>
      </c>
      <c r="Z353" s="2"/>
      <c r="AA353" s="2"/>
      <c r="AB353" s="2"/>
      <c r="AC353" s="3"/>
      <c r="AD353" s="2"/>
      <c r="AE353" s="2"/>
      <c r="AF353" s="2"/>
      <c r="AG353" s="2"/>
      <c r="AH353" s="2"/>
      <c r="AI353" s="2"/>
      <c r="AJ353" s="2"/>
      <c r="AK353" s="2"/>
      <c r="AL353" s="2"/>
      <c r="AM353" s="2"/>
      <c r="AN353" s="2"/>
      <c r="AO353" s="2"/>
      <c r="AP353" s="4" t="s">
        <v>8</v>
      </c>
      <c r="AQ353" s="5">
        <f>AQ309+1</f>
        <v>19</v>
      </c>
      <c r="AV353" s="2"/>
      <c r="AW353" s="2"/>
      <c r="AX353" s="2"/>
      <c r="AY353" s="3"/>
      <c r="AZ353" s="2"/>
      <c r="BA353" s="2"/>
      <c r="BB353" s="2"/>
      <c r="BC353" s="2"/>
      <c r="BD353" s="2"/>
      <c r="BE353" s="2"/>
      <c r="BF353" s="2"/>
      <c r="BG353" s="2"/>
      <c r="BH353" s="2"/>
      <c r="BI353" s="2"/>
      <c r="BJ353" s="2"/>
      <c r="BK353" s="2"/>
      <c r="BL353" s="4" t="s">
        <v>8</v>
      </c>
      <c r="BM353" s="5">
        <f>BM309+1</f>
        <v>29</v>
      </c>
      <c r="BN353" s="44"/>
    </row>
    <row r="354" spans="1:101" s="1" customFormat="1" ht="14">
      <c r="T354" s="65" t="s">
        <v>9</v>
      </c>
      <c r="U354" s="65"/>
      <c r="AP354" s="65" t="s">
        <v>9</v>
      </c>
      <c r="AQ354" s="65"/>
      <c r="BL354" s="65" t="s">
        <v>9</v>
      </c>
      <c r="BM354" s="65"/>
    </row>
    <row r="355" spans="1:101" s="1" customFormat="1" ht="13.5" customHeight="1">
      <c r="T355" s="6"/>
      <c r="U355" s="6"/>
      <c r="AP355" s="6"/>
      <c r="AQ355" s="6"/>
      <c r="BL355" s="6"/>
      <c r="BM355" s="6"/>
    </row>
    <row r="356" spans="1:101" s="1" customFormat="1" ht="19">
      <c r="A356" s="144" t="s">
        <v>37</v>
      </c>
      <c r="B356" s="144"/>
      <c r="C356" s="144"/>
      <c r="D356" s="144"/>
      <c r="E356" s="144"/>
      <c r="F356" s="144"/>
      <c r="G356" s="144"/>
      <c r="H356" s="144"/>
      <c r="I356" s="144"/>
      <c r="J356" s="144"/>
      <c r="K356" s="144"/>
      <c r="L356" s="144"/>
      <c r="M356" s="144"/>
      <c r="N356" s="144"/>
      <c r="O356" s="144"/>
      <c r="P356" s="144"/>
      <c r="Q356" s="144"/>
      <c r="R356" s="144"/>
      <c r="S356" s="144"/>
      <c r="T356" s="144"/>
      <c r="U356" s="144"/>
      <c r="W356" s="144" t="s">
        <v>37</v>
      </c>
      <c r="X356" s="144"/>
      <c r="Y356" s="144"/>
      <c r="Z356" s="144"/>
      <c r="AA356" s="144"/>
      <c r="AB356" s="144"/>
      <c r="AC356" s="144"/>
      <c r="AD356" s="144"/>
      <c r="AE356" s="144"/>
      <c r="AF356" s="144"/>
      <c r="AG356" s="144"/>
      <c r="AH356" s="144"/>
      <c r="AI356" s="144"/>
      <c r="AJ356" s="144"/>
      <c r="AK356" s="144"/>
      <c r="AL356" s="144"/>
      <c r="AM356" s="144"/>
      <c r="AN356" s="144"/>
      <c r="AO356" s="144"/>
      <c r="AP356" s="144"/>
      <c r="AQ356" s="144"/>
      <c r="AS356" s="144" t="s">
        <v>37</v>
      </c>
      <c r="AT356" s="144"/>
      <c r="AU356" s="144"/>
      <c r="AV356" s="144"/>
      <c r="AW356" s="144"/>
      <c r="AX356" s="144"/>
      <c r="AY356" s="144"/>
      <c r="AZ356" s="144"/>
      <c r="BA356" s="144"/>
      <c r="BB356" s="144"/>
      <c r="BC356" s="144"/>
      <c r="BD356" s="144"/>
      <c r="BE356" s="144"/>
      <c r="BF356" s="144"/>
      <c r="BG356" s="144"/>
      <c r="BH356" s="144"/>
      <c r="BI356" s="144"/>
      <c r="BJ356" s="144"/>
      <c r="BK356" s="144"/>
      <c r="BL356" s="144"/>
      <c r="BM356" s="144"/>
    </row>
    <row r="357" spans="1:101" s="1" customFormat="1" ht="14">
      <c r="A357" s="7"/>
      <c r="B357" s="7"/>
      <c r="C357" s="7"/>
      <c r="D357" s="8"/>
      <c r="E357" s="8"/>
      <c r="F357" s="8"/>
      <c r="G357" s="8"/>
      <c r="H357" s="8"/>
      <c r="I357" s="7"/>
      <c r="J357" s="7"/>
      <c r="K357" s="7"/>
      <c r="L357" s="7"/>
      <c r="M357" s="7"/>
      <c r="N357" s="7"/>
      <c r="O357" s="7"/>
      <c r="P357" s="7"/>
      <c r="Q357" s="7"/>
      <c r="R357" s="7"/>
      <c r="S357" s="7"/>
      <c r="T357" s="7"/>
      <c r="U357" s="7"/>
      <c r="W357" s="7"/>
      <c r="X357" s="7"/>
      <c r="Y357" s="7"/>
      <c r="Z357" s="8"/>
      <c r="AA357" s="8"/>
      <c r="AB357" s="8"/>
      <c r="AC357" s="8"/>
      <c r="AD357" s="8"/>
      <c r="AE357" s="7"/>
      <c r="AF357" s="7"/>
      <c r="AG357" s="7"/>
      <c r="AH357" s="7"/>
      <c r="AI357" s="7"/>
      <c r="AJ357" s="7"/>
      <c r="AK357" s="7"/>
      <c r="AL357" s="7"/>
      <c r="AM357" s="7"/>
      <c r="AN357" s="7"/>
      <c r="AO357" s="7"/>
      <c r="AP357" s="7"/>
      <c r="AQ357" s="7"/>
      <c r="AS357" s="7"/>
      <c r="AT357" s="7"/>
      <c r="AU357" s="7"/>
      <c r="AV357" s="8"/>
      <c r="AW357" s="8"/>
      <c r="AX357" s="8"/>
      <c r="AY357" s="8"/>
      <c r="AZ357" s="8"/>
      <c r="BA357" s="7"/>
      <c r="BB357" s="7"/>
      <c r="BC357" s="7"/>
      <c r="BD357" s="7"/>
      <c r="BE357" s="7"/>
      <c r="BF357" s="7"/>
      <c r="BG357" s="7"/>
      <c r="BH357" s="7"/>
      <c r="BI357" s="7"/>
      <c r="BJ357" s="7"/>
      <c r="BK357" s="7"/>
      <c r="BL357" s="7"/>
      <c r="BM357" s="7"/>
    </row>
    <row r="358" spans="1:101" s="1" customFormat="1" ht="18.75" customHeight="1" thickBot="1">
      <c r="A358" s="1" t="s">
        <v>38</v>
      </c>
      <c r="N358" s="130"/>
      <c r="O358" s="130"/>
      <c r="P358" s="130"/>
      <c r="Q358" s="130"/>
      <c r="R358" s="130"/>
      <c r="S358" s="130"/>
      <c r="T358" s="130"/>
      <c r="U358" s="130"/>
      <c r="W358" s="1" t="s">
        <v>38</v>
      </c>
      <c r="AJ358" s="130"/>
      <c r="AK358" s="130"/>
      <c r="AL358" s="130"/>
      <c r="AM358" s="130"/>
      <c r="AN358" s="130"/>
      <c r="AO358" s="130"/>
      <c r="AP358" s="130"/>
      <c r="AQ358" s="130"/>
      <c r="AS358" s="1" t="s">
        <v>38</v>
      </c>
      <c r="BF358" s="130"/>
      <c r="BG358" s="130"/>
      <c r="BH358" s="130"/>
      <c r="BI358" s="130"/>
      <c r="BJ358" s="130"/>
      <c r="BK358" s="130"/>
      <c r="BL358" s="130"/>
      <c r="BM358" s="130"/>
    </row>
    <row r="359" spans="1:101" s="1" customFormat="1" ht="18.75" customHeight="1">
      <c r="A359" s="138" t="s">
        <v>10</v>
      </c>
      <c r="B359" s="139"/>
      <c r="C359" s="139"/>
      <c r="D359" s="139"/>
      <c r="E359" s="139"/>
      <c r="F359" s="140"/>
      <c r="G359" s="9" t="s">
        <v>11</v>
      </c>
      <c r="H359" s="62"/>
      <c r="I359" s="62"/>
      <c r="J359" s="62"/>
      <c r="K359" s="46"/>
      <c r="L359" s="46"/>
      <c r="M359" s="46"/>
      <c r="N359" s="46"/>
      <c r="O359" s="46"/>
      <c r="P359" s="46"/>
      <c r="Q359" s="46"/>
      <c r="R359" s="46"/>
      <c r="S359" s="46"/>
      <c r="T359" s="46"/>
      <c r="U359" s="47"/>
      <c r="W359" s="138" t="s">
        <v>10</v>
      </c>
      <c r="X359" s="139"/>
      <c r="Y359" s="139"/>
      <c r="Z359" s="139"/>
      <c r="AA359" s="139"/>
      <c r="AB359" s="140"/>
      <c r="AC359" s="9" t="s">
        <v>11</v>
      </c>
      <c r="AD359" s="62"/>
      <c r="AE359" s="62"/>
      <c r="AF359" s="62"/>
      <c r="AG359" s="46"/>
      <c r="AH359" s="46"/>
      <c r="AI359" s="46"/>
      <c r="AJ359" s="46"/>
      <c r="AK359" s="46"/>
      <c r="AL359" s="46"/>
      <c r="AM359" s="46"/>
      <c r="AN359" s="46"/>
      <c r="AO359" s="46"/>
      <c r="AP359" s="46"/>
      <c r="AQ359" s="47"/>
      <c r="AS359" s="138" t="s">
        <v>10</v>
      </c>
      <c r="AT359" s="139"/>
      <c r="AU359" s="139"/>
      <c r="AV359" s="139"/>
      <c r="AW359" s="139"/>
      <c r="AX359" s="140"/>
      <c r="AY359" s="9" t="s">
        <v>11</v>
      </c>
      <c r="AZ359" s="62"/>
      <c r="BA359" s="62"/>
      <c r="BB359" s="62"/>
      <c r="BC359" s="46"/>
      <c r="BD359" s="46"/>
      <c r="BE359" s="46"/>
      <c r="BF359" s="46"/>
      <c r="BG359" s="46"/>
      <c r="BH359" s="46"/>
      <c r="BI359" s="46"/>
      <c r="BJ359" s="46"/>
      <c r="BK359" s="46"/>
      <c r="BL359" s="46"/>
      <c r="BM359" s="47"/>
    </row>
    <row r="360" spans="1:101" s="1" customFormat="1" ht="18.75" customHeight="1">
      <c r="A360" s="141"/>
      <c r="B360" s="142"/>
      <c r="C360" s="142"/>
      <c r="D360" s="142"/>
      <c r="E360" s="142"/>
      <c r="F360" s="143"/>
      <c r="G360" s="48"/>
      <c r="H360" s="63"/>
      <c r="I360" s="63"/>
      <c r="J360" s="63"/>
      <c r="K360" s="63"/>
      <c r="L360" s="63"/>
      <c r="M360" s="63"/>
      <c r="N360" s="63"/>
      <c r="O360" s="63"/>
      <c r="P360" s="63"/>
      <c r="Q360" s="63"/>
      <c r="R360" s="63"/>
      <c r="S360" s="63"/>
      <c r="T360" s="63"/>
      <c r="U360" s="64"/>
      <c r="W360" s="141"/>
      <c r="X360" s="142"/>
      <c r="Y360" s="142"/>
      <c r="Z360" s="142"/>
      <c r="AA360" s="142"/>
      <c r="AB360" s="143"/>
      <c r="AC360" s="48"/>
      <c r="AD360" s="63"/>
      <c r="AE360" s="63"/>
      <c r="AF360" s="63"/>
      <c r="AG360" s="63"/>
      <c r="AH360" s="63"/>
      <c r="AI360" s="63"/>
      <c r="AJ360" s="63"/>
      <c r="AK360" s="63"/>
      <c r="AL360" s="63"/>
      <c r="AM360" s="63"/>
      <c r="AN360" s="63"/>
      <c r="AO360" s="63"/>
      <c r="AP360" s="63"/>
      <c r="AQ360" s="64"/>
      <c r="AS360" s="141"/>
      <c r="AT360" s="142"/>
      <c r="AU360" s="142"/>
      <c r="AV360" s="142"/>
      <c r="AW360" s="142"/>
      <c r="AX360" s="143"/>
      <c r="AY360" s="48"/>
      <c r="AZ360" s="63"/>
      <c r="BA360" s="63"/>
      <c r="BB360" s="63"/>
      <c r="BC360" s="63"/>
      <c r="BD360" s="63"/>
      <c r="BE360" s="63"/>
      <c r="BF360" s="63"/>
      <c r="BG360" s="63"/>
      <c r="BH360" s="63"/>
      <c r="BI360" s="63"/>
      <c r="BJ360" s="63"/>
      <c r="BK360" s="63"/>
      <c r="BL360" s="63"/>
      <c r="BM360" s="64"/>
    </row>
    <row r="361" spans="1:101" s="1" customFormat="1" ht="18.75" customHeight="1">
      <c r="A361" s="110" t="s">
        <v>12</v>
      </c>
      <c r="B361" s="111"/>
      <c r="C361" s="112"/>
      <c r="D361" s="102" t="s">
        <v>13</v>
      </c>
      <c r="E361" s="103"/>
      <c r="F361" s="103"/>
      <c r="G361" s="10" t="s">
        <v>14</v>
      </c>
      <c r="H361" s="104"/>
      <c r="I361" s="104"/>
      <c r="J361" s="104"/>
      <c r="K361" s="104"/>
      <c r="L361" s="105"/>
      <c r="M361" s="102" t="s">
        <v>15</v>
      </c>
      <c r="N361" s="103"/>
      <c r="O361" s="103"/>
      <c r="P361" s="11" t="s">
        <v>14</v>
      </c>
      <c r="Q361" s="104"/>
      <c r="R361" s="104"/>
      <c r="S361" s="104"/>
      <c r="T361" s="104"/>
      <c r="U361" s="107"/>
      <c r="W361" s="110" t="s">
        <v>12</v>
      </c>
      <c r="X361" s="111"/>
      <c r="Y361" s="112"/>
      <c r="Z361" s="102" t="s">
        <v>13</v>
      </c>
      <c r="AA361" s="103"/>
      <c r="AB361" s="103"/>
      <c r="AC361" s="10" t="s">
        <v>14</v>
      </c>
      <c r="AD361" s="104"/>
      <c r="AE361" s="104"/>
      <c r="AF361" s="104"/>
      <c r="AG361" s="104"/>
      <c r="AH361" s="105"/>
      <c r="AI361" s="102" t="s">
        <v>15</v>
      </c>
      <c r="AJ361" s="103"/>
      <c r="AK361" s="103"/>
      <c r="AL361" s="11" t="s">
        <v>14</v>
      </c>
      <c r="AM361" s="104"/>
      <c r="AN361" s="104"/>
      <c r="AO361" s="104"/>
      <c r="AP361" s="104"/>
      <c r="AQ361" s="107"/>
      <c r="AS361" s="110" t="s">
        <v>12</v>
      </c>
      <c r="AT361" s="111"/>
      <c r="AU361" s="112"/>
      <c r="AV361" s="102" t="s">
        <v>13</v>
      </c>
      <c r="AW361" s="103"/>
      <c r="AX361" s="103"/>
      <c r="AY361" s="10" t="s">
        <v>14</v>
      </c>
      <c r="AZ361" s="104"/>
      <c r="BA361" s="104"/>
      <c r="BB361" s="104"/>
      <c r="BC361" s="104"/>
      <c r="BD361" s="105"/>
      <c r="BE361" s="102" t="s">
        <v>15</v>
      </c>
      <c r="BF361" s="103"/>
      <c r="BG361" s="103"/>
      <c r="BH361" s="11" t="s">
        <v>14</v>
      </c>
      <c r="BI361" s="104"/>
      <c r="BJ361" s="104"/>
      <c r="BK361" s="104"/>
      <c r="BL361" s="104"/>
      <c r="BM361" s="107"/>
    </row>
    <row r="362" spans="1:101" s="1" customFormat="1" ht="18.75" customHeight="1">
      <c r="A362" s="113"/>
      <c r="B362" s="114"/>
      <c r="C362" s="115"/>
      <c r="D362" s="102" t="s">
        <v>16</v>
      </c>
      <c r="E362" s="103"/>
      <c r="F362" s="103"/>
      <c r="G362" s="11" t="s">
        <v>14</v>
      </c>
      <c r="H362" s="106"/>
      <c r="I362" s="63"/>
      <c r="J362" s="63"/>
      <c r="K362" s="63"/>
      <c r="L362" s="63"/>
      <c r="M362" s="63"/>
      <c r="N362" s="63"/>
      <c r="O362" s="63"/>
      <c r="P362" s="63"/>
      <c r="Q362" s="63"/>
      <c r="R362" s="63"/>
      <c r="S362" s="63"/>
      <c r="T362" s="63"/>
      <c r="U362" s="64"/>
      <c r="W362" s="113"/>
      <c r="X362" s="114"/>
      <c r="Y362" s="115"/>
      <c r="Z362" s="102" t="s">
        <v>16</v>
      </c>
      <c r="AA362" s="103"/>
      <c r="AB362" s="103"/>
      <c r="AC362" s="11" t="s">
        <v>14</v>
      </c>
      <c r="AD362" s="106"/>
      <c r="AE362" s="63"/>
      <c r="AF362" s="63"/>
      <c r="AG362" s="63"/>
      <c r="AH362" s="63"/>
      <c r="AI362" s="63"/>
      <c r="AJ362" s="63"/>
      <c r="AK362" s="63"/>
      <c r="AL362" s="63"/>
      <c r="AM362" s="63"/>
      <c r="AN362" s="63"/>
      <c r="AO362" s="63"/>
      <c r="AP362" s="63"/>
      <c r="AQ362" s="64"/>
      <c r="AS362" s="113"/>
      <c r="AT362" s="114"/>
      <c r="AU362" s="115"/>
      <c r="AV362" s="102" t="s">
        <v>16</v>
      </c>
      <c r="AW362" s="103"/>
      <c r="AX362" s="103"/>
      <c r="AY362" s="11" t="s">
        <v>14</v>
      </c>
      <c r="AZ362" s="106"/>
      <c r="BA362" s="63"/>
      <c r="BB362" s="63"/>
      <c r="BC362" s="63"/>
      <c r="BD362" s="63"/>
      <c r="BE362" s="63"/>
      <c r="BF362" s="63"/>
      <c r="BG362" s="63"/>
      <c r="BH362" s="63"/>
      <c r="BI362" s="63"/>
      <c r="BJ362" s="63"/>
      <c r="BK362" s="63"/>
      <c r="BL362" s="63"/>
      <c r="BM362" s="64"/>
    </row>
    <row r="363" spans="1:101" s="1" customFormat="1" ht="18.75" customHeight="1" thickBot="1">
      <c r="A363" s="191" t="s">
        <v>17</v>
      </c>
      <c r="B363" s="157"/>
      <c r="C363" s="157"/>
      <c r="D363" s="76"/>
      <c r="E363" s="77"/>
      <c r="F363" s="77"/>
      <c r="G363" s="77"/>
      <c r="H363" s="77"/>
      <c r="I363" s="77"/>
      <c r="J363" s="77"/>
      <c r="K363" s="77"/>
      <c r="L363" s="77"/>
      <c r="M363" s="78"/>
      <c r="N363" s="156" t="s">
        <v>18</v>
      </c>
      <c r="O363" s="157"/>
      <c r="P363" s="157"/>
      <c r="Q363" s="158"/>
      <c r="R363" s="149"/>
      <c r="S363" s="150"/>
      <c r="T363" s="150"/>
      <c r="U363" s="151"/>
      <c r="W363" s="191" t="s">
        <v>17</v>
      </c>
      <c r="X363" s="157"/>
      <c r="Y363" s="157"/>
      <c r="Z363" s="76"/>
      <c r="AA363" s="77"/>
      <c r="AB363" s="77"/>
      <c r="AC363" s="77"/>
      <c r="AD363" s="77"/>
      <c r="AE363" s="77"/>
      <c r="AF363" s="77"/>
      <c r="AG363" s="77"/>
      <c r="AH363" s="77"/>
      <c r="AI363" s="78"/>
      <c r="AJ363" s="156" t="s">
        <v>18</v>
      </c>
      <c r="AK363" s="157"/>
      <c r="AL363" s="157"/>
      <c r="AM363" s="158"/>
      <c r="AN363" s="149"/>
      <c r="AO363" s="150"/>
      <c r="AP363" s="150"/>
      <c r="AQ363" s="151"/>
      <c r="AS363" s="191" t="s">
        <v>17</v>
      </c>
      <c r="AT363" s="157"/>
      <c r="AU363" s="157"/>
      <c r="AV363" s="76"/>
      <c r="AW363" s="77"/>
      <c r="AX363" s="77"/>
      <c r="AY363" s="77"/>
      <c r="AZ363" s="77"/>
      <c r="BA363" s="77"/>
      <c r="BB363" s="77"/>
      <c r="BC363" s="77"/>
      <c r="BD363" s="77"/>
      <c r="BE363" s="78"/>
      <c r="BF363" s="156" t="s">
        <v>18</v>
      </c>
      <c r="BG363" s="157"/>
      <c r="BH363" s="157"/>
      <c r="BI363" s="158"/>
      <c r="BJ363" s="149"/>
      <c r="BK363" s="150"/>
      <c r="BL363" s="150"/>
      <c r="BM363" s="151"/>
    </row>
    <row r="364" spans="1:101" s="1" customFormat="1" ht="14">
      <c r="A364" s="7"/>
      <c r="B364" s="7"/>
      <c r="C364" s="7"/>
      <c r="D364" s="8"/>
      <c r="E364" s="8"/>
      <c r="F364" s="8"/>
      <c r="G364" s="8"/>
      <c r="H364" s="8"/>
      <c r="I364" s="7"/>
      <c r="J364" s="7"/>
      <c r="K364" s="7"/>
      <c r="L364" s="7"/>
      <c r="M364" s="7"/>
      <c r="N364" s="7"/>
      <c r="O364" s="7"/>
      <c r="P364" s="7"/>
      <c r="Q364" s="7"/>
      <c r="R364" s="7"/>
      <c r="S364" s="7"/>
      <c r="T364" s="7"/>
      <c r="U364" s="7"/>
      <c r="W364" s="7"/>
      <c r="X364" s="7"/>
      <c r="Y364" s="7"/>
      <c r="Z364" s="8"/>
      <c r="AA364" s="8"/>
      <c r="AB364" s="8"/>
      <c r="AC364" s="8"/>
      <c r="AD364" s="8"/>
      <c r="AE364" s="7"/>
      <c r="AF364" s="7"/>
      <c r="AG364" s="7"/>
      <c r="AH364" s="7"/>
      <c r="AI364" s="7"/>
      <c r="AJ364" s="7"/>
      <c r="AK364" s="7"/>
      <c r="AL364" s="7"/>
      <c r="AM364" s="7"/>
      <c r="AN364" s="7"/>
      <c r="AO364" s="7"/>
      <c r="AP364" s="7"/>
      <c r="AQ364" s="7"/>
      <c r="AS364" s="7"/>
      <c r="AT364" s="7"/>
      <c r="AU364" s="7"/>
      <c r="AV364" s="8"/>
      <c r="AW364" s="8"/>
      <c r="AX364" s="8"/>
      <c r="AY364" s="8"/>
      <c r="AZ364" s="8"/>
      <c r="BA364" s="7"/>
      <c r="BB364" s="7"/>
      <c r="BC364" s="7"/>
      <c r="BD364" s="7"/>
      <c r="BE364" s="7"/>
      <c r="BF364" s="7"/>
      <c r="BG364" s="7"/>
      <c r="BH364" s="7"/>
      <c r="BI364" s="7"/>
      <c r="BJ364" s="7"/>
      <c r="BK364" s="7"/>
      <c r="BL364" s="7"/>
      <c r="BM364" s="7"/>
    </row>
    <row r="365" spans="1:101" s="1" customFormat="1" ht="18.75" customHeight="1" thickBot="1">
      <c r="A365" s="148" t="s">
        <v>19</v>
      </c>
      <c r="B365" s="148"/>
      <c r="C365" s="148"/>
      <c r="D365" s="148"/>
      <c r="N365" s="152"/>
      <c r="O365" s="152"/>
      <c r="P365" s="152"/>
      <c r="Q365" s="152"/>
      <c r="R365" s="152"/>
      <c r="S365" s="152"/>
      <c r="T365" s="152"/>
      <c r="U365" s="152"/>
      <c r="W365" s="148" t="s">
        <v>19</v>
      </c>
      <c r="X365" s="148"/>
      <c r="Y365" s="148"/>
      <c r="Z365" s="148"/>
      <c r="AJ365" s="152"/>
      <c r="AK365" s="152"/>
      <c r="AL365" s="152"/>
      <c r="AM365" s="152"/>
      <c r="AN365" s="152"/>
      <c r="AO365" s="152"/>
      <c r="AP365" s="152"/>
      <c r="AQ365" s="152"/>
      <c r="AS365" s="148" t="s">
        <v>19</v>
      </c>
      <c r="AT365" s="148"/>
      <c r="AU365" s="148"/>
      <c r="AV365" s="148"/>
      <c r="BF365" s="152"/>
      <c r="BG365" s="152"/>
      <c r="BH365" s="152"/>
      <c r="BI365" s="152"/>
      <c r="BJ365" s="152"/>
      <c r="BK365" s="152"/>
      <c r="BL365" s="152"/>
      <c r="BM365" s="152"/>
    </row>
    <row r="366" spans="1:101" s="1" customFormat="1" ht="18.75" customHeight="1">
      <c r="A366" s="163" t="s">
        <v>20</v>
      </c>
      <c r="B366" s="164"/>
      <c r="C366" s="164"/>
      <c r="D366" s="164"/>
      <c r="E366" s="164"/>
      <c r="F366" s="165"/>
      <c r="G366" s="12"/>
      <c r="H366" s="125" t="str">
        <f t="shared" ref="H366" si="23">PHONETIC(H367)</f>
        <v/>
      </c>
      <c r="I366" s="125" ph="1"/>
      <c r="J366" s="125" ph="1"/>
      <c r="K366" s="125" ph="1"/>
      <c r="L366" s="125" ph="1"/>
      <c r="M366" s="125" ph="1"/>
      <c r="N366" s="13"/>
      <c r="O366" s="13"/>
      <c r="P366" s="13"/>
      <c r="Q366" s="14"/>
      <c r="R366" s="159" t="s">
        <v>21</v>
      </c>
      <c r="S366" s="160"/>
      <c r="T366" s="166"/>
      <c r="U366" s="49"/>
      <c r="W366" s="163" t="s">
        <v>20</v>
      </c>
      <c r="X366" s="164"/>
      <c r="Y366" s="164"/>
      <c r="Z366" s="164"/>
      <c r="AA366" s="164"/>
      <c r="AB366" s="165"/>
      <c r="AC366" s="12"/>
      <c r="AD366" s="125" t="str">
        <f t="shared" ref="AD366" si="24">PHONETIC(AD367)</f>
        <v/>
      </c>
      <c r="AE366" s="125" ph="1"/>
      <c r="AF366" s="125" ph="1"/>
      <c r="AG366" s="125" ph="1"/>
      <c r="AH366" s="125" ph="1"/>
      <c r="AI366" s="125" ph="1"/>
      <c r="AJ366" s="13"/>
      <c r="AK366" s="13"/>
      <c r="AL366" s="13"/>
      <c r="AM366" s="14"/>
      <c r="AN366" s="159" t="s">
        <v>21</v>
      </c>
      <c r="AO366" s="160"/>
      <c r="AP366" s="166"/>
      <c r="AQ366" s="49"/>
      <c r="AS366" s="163" t="s">
        <v>20</v>
      </c>
      <c r="AT366" s="164"/>
      <c r="AU366" s="164"/>
      <c r="AV366" s="164"/>
      <c r="AW366" s="164"/>
      <c r="AX366" s="165"/>
      <c r="AY366" s="12"/>
      <c r="AZ366" s="125" t="str">
        <f t="shared" ref="AZ366" si="25">PHONETIC(AZ367)</f>
        <v/>
      </c>
      <c r="BA366" s="125" ph="1"/>
      <c r="BB366" s="125" ph="1"/>
      <c r="BC366" s="125" ph="1"/>
      <c r="BD366" s="125" ph="1"/>
      <c r="BE366" s="125" ph="1"/>
      <c r="BF366" s="13"/>
      <c r="BG366" s="13"/>
      <c r="BH366" s="13"/>
      <c r="BI366" s="14"/>
      <c r="BJ366" s="159" t="s">
        <v>21</v>
      </c>
      <c r="BK366" s="160"/>
      <c r="BL366" s="166"/>
      <c r="BM366" s="49"/>
      <c r="BW366" s="1" ph="1"/>
      <c r="BX366" s="1" ph="1"/>
      <c r="BY366" s="1" ph="1"/>
      <c r="BZ366" s="1" ph="1"/>
      <c r="CA366" s="1" ph="1"/>
      <c r="CS366" s="1" ph="1"/>
      <c r="CT366" s="1" ph="1"/>
      <c r="CU366" s="1" ph="1"/>
      <c r="CV366" s="1" ph="1"/>
      <c r="CW366" s="1" ph="1"/>
    </row>
    <row r="367" spans="1:101" s="1" customFormat="1" ht="18.75" customHeight="1">
      <c r="A367" s="127" t="s">
        <v>22</v>
      </c>
      <c r="B367" s="128"/>
      <c r="C367" s="128"/>
      <c r="D367" s="128"/>
      <c r="E367" s="128"/>
      <c r="F367" s="129"/>
      <c r="G367" s="50"/>
      <c r="H367" s="126"/>
      <c r="I367" s="126"/>
      <c r="J367" s="126"/>
      <c r="K367" s="126"/>
      <c r="L367" s="126"/>
      <c r="M367" s="126"/>
      <c r="N367" s="48"/>
      <c r="O367" s="48"/>
      <c r="P367" s="48"/>
      <c r="Q367" s="51"/>
      <c r="R367" s="161"/>
      <c r="S367" s="162"/>
      <c r="T367" s="167"/>
      <c r="U367" s="52"/>
      <c r="W367" s="127" t="s">
        <v>22</v>
      </c>
      <c r="X367" s="128"/>
      <c r="Y367" s="128"/>
      <c r="Z367" s="128"/>
      <c r="AA367" s="128"/>
      <c r="AB367" s="129"/>
      <c r="AC367" s="50"/>
      <c r="AD367" s="126"/>
      <c r="AE367" s="126"/>
      <c r="AF367" s="126"/>
      <c r="AG367" s="126"/>
      <c r="AH367" s="126"/>
      <c r="AI367" s="126"/>
      <c r="AJ367" s="48"/>
      <c r="AK367" s="48"/>
      <c r="AL367" s="48"/>
      <c r="AM367" s="51"/>
      <c r="AN367" s="161"/>
      <c r="AO367" s="162"/>
      <c r="AP367" s="167"/>
      <c r="AQ367" s="52"/>
      <c r="AS367" s="127" t="s">
        <v>22</v>
      </c>
      <c r="AT367" s="128"/>
      <c r="AU367" s="128"/>
      <c r="AV367" s="128"/>
      <c r="AW367" s="128"/>
      <c r="AX367" s="129"/>
      <c r="AY367" s="50"/>
      <c r="AZ367" s="126"/>
      <c r="BA367" s="126"/>
      <c r="BB367" s="126"/>
      <c r="BC367" s="126"/>
      <c r="BD367" s="126"/>
      <c r="BE367" s="126"/>
      <c r="BF367" s="48"/>
      <c r="BG367" s="48"/>
      <c r="BH367" s="48"/>
      <c r="BI367" s="51"/>
      <c r="BJ367" s="161"/>
      <c r="BK367" s="162"/>
      <c r="BL367" s="167"/>
      <c r="BM367" s="52"/>
    </row>
    <row r="368" spans="1:101" s="1" customFormat="1" ht="18.75" customHeight="1">
      <c r="A368" s="116" t="s">
        <v>39</v>
      </c>
      <c r="B368" s="117"/>
      <c r="C368" s="117"/>
      <c r="D368" s="117"/>
      <c r="E368" s="117"/>
      <c r="F368" s="118"/>
      <c r="G368" s="53"/>
      <c r="H368" s="25"/>
      <c r="I368" s="15"/>
      <c r="J368" s="26" t="s">
        <v>48</v>
      </c>
      <c r="K368" s="15"/>
      <c r="L368" s="15" t="s">
        <v>0</v>
      </c>
      <c r="M368" s="15"/>
      <c r="N368" s="43" t="s">
        <v>3</v>
      </c>
      <c r="O368" s="15"/>
      <c r="P368" s="43" t="s">
        <v>1</v>
      </c>
      <c r="Q368" s="15"/>
      <c r="R368" s="11" t="s">
        <v>2</v>
      </c>
      <c r="S368" s="43"/>
      <c r="T368" s="11"/>
      <c r="U368" s="54"/>
      <c r="W368" s="116" t="s">
        <v>39</v>
      </c>
      <c r="X368" s="117"/>
      <c r="Y368" s="117"/>
      <c r="Z368" s="117"/>
      <c r="AA368" s="117"/>
      <c r="AB368" s="118"/>
      <c r="AC368" s="53"/>
      <c r="AD368" s="25"/>
      <c r="AE368" s="15"/>
      <c r="AF368" s="26" t="s">
        <v>48</v>
      </c>
      <c r="AG368" s="15"/>
      <c r="AH368" s="15" t="s">
        <v>0</v>
      </c>
      <c r="AI368" s="15"/>
      <c r="AJ368" s="43" t="s">
        <v>3</v>
      </c>
      <c r="AK368" s="15"/>
      <c r="AL368" s="43" t="s">
        <v>1</v>
      </c>
      <c r="AM368" s="15"/>
      <c r="AN368" s="11" t="s">
        <v>2</v>
      </c>
      <c r="AO368" s="43"/>
      <c r="AP368" s="11"/>
      <c r="AQ368" s="54"/>
      <c r="AS368" s="116" t="s">
        <v>39</v>
      </c>
      <c r="AT368" s="117"/>
      <c r="AU368" s="117"/>
      <c r="AV368" s="117"/>
      <c r="AW368" s="117"/>
      <c r="AX368" s="118"/>
      <c r="AY368" s="53"/>
      <c r="AZ368" s="25"/>
      <c r="BA368" s="15"/>
      <c r="BB368" s="26" t="s">
        <v>48</v>
      </c>
      <c r="BC368" s="15"/>
      <c r="BD368" s="15" t="s">
        <v>0</v>
      </c>
      <c r="BE368" s="15"/>
      <c r="BF368" s="43" t="s">
        <v>3</v>
      </c>
      <c r="BG368" s="15"/>
      <c r="BH368" s="43" t="s">
        <v>1</v>
      </c>
      <c r="BI368" s="15"/>
      <c r="BJ368" s="11" t="s">
        <v>2</v>
      </c>
      <c r="BK368" s="43"/>
      <c r="BL368" s="11"/>
      <c r="BM368" s="54"/>
    </row>
    <row r="369" spans="1:66" s="1" customFormat="1" ht="18.75" customHeight="1">
      <c r="A369" s="116" t="s">
        <v>24</v>
      </c>
      <c r="B369" s="117"/>
      <c r="C369" s="117"/>
      <c r="D369" s="117"/>
      <c r="E369" s="117"/>
      <c r="F369" s="118"/>
      <c r="G369" s="53"/>
      <c r="H369" s="133"/>
      <c r="I369" s="133"/>
      <c r="J369" s="133"/>
      <c r="K369" s="133"/>
      <c r="L369" s="133"/>
      <c r="M369" s="133"/>
      <c r="N369" s="133"/>
      <c r="O369" s="133"/>
      <c r="P369" s="133"/>
      <c r="Q369" s="133"/>
      <c r="R369" s="133"/>
      <c r="S369" s="133"/>
      <c r="T369" s="133"/>
      <c r="U369" s="134"/>
      <c r="W369" s="116" t="s">
        <v>24</v>
      </c>
      <c r="X369" s="117"/>
      <c r="Y369" s="117"/>
      <c r="Z369" s="117"/>
      <c r="AA369" s="117"/>
      <c r="AB369" s="118"/>
      <c r="AC369" s="53"/>
      <c r="AD369" s="133"/>
      <c r="AE369" s="133"/>
      <c r="AF369" s="133"/>
      <c r="AG369" s="133"/>
      <c r="AH369" s="133"/>
      <c r="AI369" s="133"/>
      <c r="AJ369" s="133"/>
      <c r="AK369" s="133"/>
      <c r="AL369" s="133"/>
      <c r="AM369" s="133"/>
      <c r="AN369" s="133"/>
      <c r="AO369" s="133"/>
      <c r="AP369" s="133"/>
      <c r="AQ369" s="134"/>
      <c r="AS369" s="116" t="s">
        <v>24</v>
      </c>
      <c r="AT369" s="117"/>
      <c r="AU369" s="117"/>
      <c r="AV369" s="117"/>
      <c r="AW369" s="117"/>
      <c r="AX369" s="118"/>
      <c r="AY369" s="53"/>
      <c r="AZ369" s="133"/>
      <c r="BA369" s="133"/>
      <c r="BB369" s="133"/>
      <c r="BC369" s="133"/>
      <c r="BD369" s="133"/>
      <c r="BE369" s="133"/>
      <c r="BF369" s="133"/>
      <c r="BG369" s="133"/>
      <c r="BH369" s="133"/>
      <c r="BI369" s="133"/>
      <c r="BJ369" s="133"/>
      <c r="BK369" s="133"/>
      <c r="BL369" s="133"/>
      <c r="BM369" s="134"/>
    </row>
    <row r="370" spans="1:66" s="1" customFormat="1" ht="18.75" customHeight="1">
      <c r="A370" s="116" t="s">
        <v>43</v>
      </c>
      <c r="B370" s="117"/>
      <c r="C370" s="117"/>
      <c r="D370" s="117"/>
      <c r="E370" s="117"/>
      <c r="F370" s="118"/>
      <c r="G370" s="11" t="s">
        <v>14</v>
      </c>
      <c r="H370" s="135"/>
      <c r="I370" s="135"/>
      <c r="J370" s="135"/>
      <c r="K370" s="135"/>
      <c r="L370" s="136"/>
      <c r="M370" s="102" t="s">
        <v>42</v>
      </c>
      <c r="N370" s="103"/>
      <c r="O370" s="103"/>
      <c r="P370" s="11" t="s">
        <v>14</v>
      </c>
      <c r="Q370" s="135"/>
      <c r="R370" s="135"/>
      <c r="S370" s="135"/>
      <c r="T370" s="135"/>
      <c r="U370" s="137"/>
      <c r="W370" s="116" t="s">
        <v>43</v>
      </c>
      <c r="X370" s="117"/>
      <c r="Y370" s="117"/>
      <c r="Z370" s="117"/>
      <c r="AA370" s="117"/>
      <c r="AB370" s="118"/>
      <c r="AC370" s="11" t="s">
        <v>14</v>
      </c>
      <c r="AD370" s="135"/>
      <c r="AE370" s="135"/>
      <c r="AF370" s="135"/>
      <c r="AG370" s="135"/>
      <c r="AH370" s="136"/>
      <c r="AI370" s="102" t="s">
        <v>42</v>
      </c>
      <c r="AJ370" s="103"/>
      <c r="AK370" s="103"/>
      <c r="AL370" s="11" t="s">
        <v>14</v>
      </c>
      <c r="AM370" s="135"/>
      <c r="AN370" s="135"/>
      <c r="AO370" s="135"/>
      <c r="AP370" s="135"/>
      <c r="AQ370" s="137"/>
      <c r="AS370" s="116" t="s">
        <v>43</v>
      </c>
      <c r="AT370" s="117"/>
      <c r="AU370" s="117"/>
      <c r="AV370" s="117"/>
      <c r="AW370" s="117"/>
      <c r="AX370" s="118"/>
      <c r="AY370" s="11" t="s">
        <v>14</v>
      </c>
      <c r="AZ370" s="135"/>
      <c r="BA370" s="135"/>
      <c r="BB370" s="135"/>
      <c r="BC370" s="135"/>
      <c r="BD370" s="136"/>
      <c r="BE370" s="102" t="s">
        <v>42</v>
      </c>
      <c r="BF370" s="103"/>
      <c r="BG370" s="103"/>
      <c r="BH370" s="11" t="s">
        <v>14</v>
      </c>
      <c r="BI370" s="135"/>
      <c r="BJ370" s="135"/>
      <c r="BK370" s="135"/>
      <c r="BL370" s="135"/>
      <c r="BM370" s="137"/>
    </row>
    <row r="371" spans="1:66" s="1" customFormat="1" ht="18.75" customHeight="1">
      <c r="A371" s="119" t="s">
        <v>23</v>
      </c>
      <c r="B371" s="120"/>
      <c r="C371" s="120"/>
      <c r="D371" s="120"/>
      <c r="E371" s="120"/>
      <c r="F371" s="121"/>
      <c r="G371" s="16" t="s">
        <v>11</v>
      </c>
      <c r="H371" s="122"/>
      <c r="I371" s="122"/>
      <c r="J371" s="122"/>
      <c r="K371" s="123"/>
      <c r="L371" s="123"/>
      <c r="M371" s="123"/>
      <c r="N371" s="123"/>
      <c r="O371" s="123"/>
      <c r="P371" s="123"/>
      <c r="Q371" s="123"/>
      <c r="R371" s="123"/>
      <c r="S371" s="123"/>
      <c r="T371" s="123"/>
      <c r="U371" s="124"/>
      <c r="W371" s="119" t="s">
        <v>23</v>
      </c>
      <c r="X371" s="120"/>
      <c r="Y371" s="120"/>
      <c r="Z371" s="120"/>
      <c r="AA371" s="120"/>
      <c r="AB371" s="121"/>
      <c r="AC371" s="16" t="s">
        <v>11</v>
      </c>
      <c r="AD371" s="122"/>
      <c r="AE371" s="122"/>
      <c r="AF371" s="122"/>
      <c r="AG371" s="123"/>
      <c r="AH371" s="123"/>
      <c r="AI371" s="123"/>
      <c r="AJ371" s="123"/>
      <c r="AK371" s="123"/>
      <c r="AL371" s="123"/>
      <c r="AM371" s="123"/>
      <c r="AN371" s="123"/>
      <c r="AO371" s="123"/>
      <c r="AP371" s="123"/>
      <c r="AQ371" s="124"/>
      <c r="AS371" s="119" t="s">
        <v>23</v>
      </c>
      <c r="AT371" s="120"/>
      <c r="AU371" s="120"/>
      <c r="AV371" s="120"/>
      <c r="AW371" s="120"/>
      <c r="AX371" s="121"/>
      <c r="AY371" s="16" t="s">
        <v>11</v>
      </c>
      <c r="AZ371" s="122"/>
      <c r="BA371" s="122"/>
      <c r="BB371" s="122"/>
      <c r="BC371" s="123"/>
      <c r="BD371" s="123"/>
      <c r="BE371" s="123"/>
      <c r="BF371" s="123"/>
      <c r="BG371" s="123"/>
      <c r="BH371" s="123"/>
      <c r="BI371" s="123"/>
      <c r="BJ371" s="123"/>
      <c r="BK371" s="123"/>
      <c r="BL371" s="123"/>
      <c r="BM371" s="124"/>
    </row>
    <row r="372" spans="1:66" s="1" customFormat="1" ht="18.75" customHeight="1">
      <c r="A372" s="153"/>
      <c r="B372" s="154"/>
      <c r="C372" s="154"/>
      <c r="D372" s="154"/>
      <c r="E372" s="154"/>
      <c r="F372" s="155"/>
      <c r="G372" s="50"/>
      <c r="H372" s="131"/>
      <c r="I372" s="131"/>
      <c r="J372" s="131"/>
      <c r="K372" s="131"/>
      <c r="L372" s="131"/>
      <c r="M372" s="131"/>
      <c r="N372" s="131"/>
      <c r="O372" s="131"/>
      <c r="P372" s="131"/>
      <c r="Q372" s="131"/>
      <c r="R372" s="131"/>
      <c r="S372" s="131"/>
      <c r="T372" s="131"/>
      <c r="U372" s="132"/>
      <c r="W372" s="153"/>
      <c r="X372" s="154"/>
      <c r="Y372" s="154"/>
      <c r="Z372" s="154"/>
      <c r="AA372" s="154"/>
      <c r="AB372" s="155"/>
      <c r="AC372" s="50"/>
      <c r="AD372" s="131"/>
      <c r="AE372" s="131"/>
      <c r="AF372" s="131"/>
      <c r="AG372" s="131"/>
      <c r="AH372" s="131"/>
      <c r="AI372" s="131"/>
      <c r="AJ372" s="131"/>
      <c r="AK372" s="131"/>
      <c r="AL372" s="131"/>
      <c r="AM372" s="131"/>
      <c r="AN372" s="131"/>
      <c r="AO372" s="131"/>
      <c r="AP372" s="131"/>
      <c r="AQ372" s="132"/>
      <c r="AS372" s="153"/>
      <c r="AT372" s="154"/>
      <c r="AU372" s="154"/>
      <c r="AV372" s="154"/>
      <c r="AW372" s="154"/>
      <c r="AX372" s="155"/>
      <c r="AY372" s="50"/>
      <c r="AZ372" s="131"/>
      <c r="BA372" s="131"/>
      <c r="BB372" s="131"/>
      <c r="BC372" s="131"/>
      <c r="BD372" s="131"/>
      <c r="BE372" s="131"/>
      <c r="BF372" s="131"/>
      <c r="BG372" s="131"/>
      <c r="BH372" s="131"/>
      <c r="BI372" s="131"/>
      <c r="BJ372" s="131"/>
      <c r="BK372" s="131"/>
      <c r="BL372" s="131"/>
      <c r="BM372" s="132"/>
    </row>
    <row r="373" spans="1:66" s="1" customFormat="1" ht="18.75" customHeight="1">
      <c r="A373" s="119" t="s">
        <v>54</v>
      </c>
      <c r="B373" s="120"/>
      <c r="C373" s="120"/>
      <c r="D373" s="120"/>
      <c r="E373" s="120"/>
      <c r="F373" s="121"/>
      <c r="G373" s="16" t="s">
        <v>11</v>
      </c>
      <c r="H373" s="122"/>
      <c r="I373" s="122"/>
      <c r="J373" s="122"/>
      <c r="K373" s="123"/>
      <c r="L373" s="123"/>
      <c r="M373" s="123"/>
      <c r="N373" s="123"/>
      <c r="O373" s="123"/>
      <c r="P373" s="123"/>
      <c r="Q373" s="123"/>
      <c r="R373" s="123"/>
      <c r="S373" s="123"/>
      <c r="T373" s="123"/>
      <c r="U373" s="124"/>
      <c r="W373" s="119" t="s">
        <v>54</v>
      </c>
      <c r="X373" s="120"/>
      <c r="Y373" s="120"/>
      <c r="Z373" s="120"/>
      <c r="AA373" s="120"/>
      <c r="AB373" s="121"/>
      <c r="AC373" s="16" t="s">
        <v>11</v>
      </c>
      <c r="AD373" s="122"/>
      <c r="AE373" s="122"/>
      <c r="AF373" s="122"/>
      <c r="AG373" s="123"/>
      <c r="AH373" s="123"/>
      <c r="AI373" s="123"/>
      <c r="AJ373" s="123"/>
      <c r="AK373" s="123"/>
      <c r="AL373" s="123"/>
      <c r="AM373" s="123"/>
      <c r="AN373" s="123"/>
      <c r="AO373" s="123"/>
      <c r="AP373" s="123"/>
      <c r="AQ373" s="124"/>
      <c r="AS373" s="119" t="s">
        <v>54</v>
      </c>
      <c r="AT373" s="120"/>
      <c r="AU373" s="120"/>
      <c r="AV373" s="120"/>
      <c r="AW373" s="120"/>
      <c r="AX373" s="121"/>
      <c r="AY373" s="16" t="s">
        <v>11</v>
      </c>
      <c r="AZ373" s="122"/>
      <c r="BA373" s="122"/>
      <c r="BB373" s="122"/>
      <c r="BC373" s="123"/>
      <c r="BD373" s="123"/>
      <c r="BE373" s="123"/>
      <c r="BF373" s="123"/>
      <c r="BG373" s="123"/>
      <c r="BH373" s="123"/>
      <c r="BI373" s="123"/>
      <c r="BJ373" s="123"/>
      <c r="BK373" s="123"/>
      <c r="BL373" s="123"/>
      <c r="BM373" s="124"/>
    </row>
    <row r="374" spans="1:66" s="1" customFormat="1" ht="18.75" customHeight="1">
      <c r="A374" s="192"/>
      <c r="B374" s="193"/>
      <c r="C374" s="193"/>
      <c r="D374" s="193"/>
      <c r="E374" s="193"/>
      <c r="F374" s="194"/>
      <c r="G374" s="50"/>
      <c r="H374" s="131"/>
      <c r="I374" s="131"/>
      <c r="J374" s="131"/>
      <c r="K374" s="131"/>
      <c r="L374" s="131"/>
      <c r="M374" s="131"/>
      <c r="N374" s="131"/>
      <c r="O374" s="131"/>
      <c r="P374" s="131"/>
      <c r="Q374" s="131"/>
      <c r="R374" s="131"/>
      <c r="S374" s="131"/>
      <c r="T374" s="131"/>
      <c r="U374" s="132"/>
      <c r="W374" s="192"/>
      <c r="X374" s="193"/>
      <c r="Y374" s="193"/>
      <c r="Z374" s="193"/>
      <c r="AA374" s="193"/>
      <c r="AB374" s="194"/>
      <c r="AC374" s="50"/>
      <c r="AD374" s="131"/>
      <c r="AE374" s="131"/>
      <c r="AF374" s="131"/>
      <c r="AG374" s="131"/>
      <c r="AH374" s="131"/>
      <c r="AI374" s="131"/>
      <c r="AJ374" s="131"/>
      <c r="AK374" s="131"/>
      <c r="AL374" s="131"/>
      <c r="AM374" s="131"/>
      <c r="AN374" s="131"/>
      <c r="AO374" s="131"/>
      <c r="AP374" s="131"/>
      <c r="AQ374" s="132"/>
      <c r="AS374" s="192"/>
      <c r="AT374" s="193"/>
      <c r="AU374" s="193"/>
      <c r="AV374" s="193"/>
      <c r="AW374" s="193"/>
      <c r="AX374" s="194"/>
      <c r="AY374" s="50"/>
      <c r="AZ374" s="131"/>
      <c r="BA374" s="131"/>
      <c r="BB374" s="131"/>
      <c r="BC374" s="131"/>
      <c r="BD374" s="131"/>
      <c r="BE374" s="131"/>
      <c r="BF374" s="131"/>
      <c r="BG374" s="131"/>
      <c r="BH374" s="131"/>
      <c r="BI374" s="131"/>
      <c r="BJ374" s="131"/>
      <c r="BK374" s="131"/>
      <c r="BL374" s="131"/>
      <c r="BM374" s="132"/>
    </row>
    <row r="375" spans="1:66" s="1" customFormat="1" ht="18.75" customHeight="1">
      <c r="A375" s="98" t="s">
        <v>12</v>
      </c>
      <c r="B375" s="99"/>
      <c r="C375" s="99"/>
      <c r="D375" s="102" t="s">
        <v>13</v>
      </c>
      <c r="E375" s="103"/>
      <c r="F375" s="103"/>
      <c r="G375" s="11" t="s">
        <v>14</v>
      </c>
      <c r="H375" s="104"/>
      <c r="I375" s="104"/>
      <c r="J375" s="104"/>
      <c r="K375" s="104"/>
      <c r="L375" s="105"/>
      <c r="M375" s="102" t="s">
        <v>15</v>
      </c>
      <c r="N375" s="103"/>
      <c r="O375" s="103"/>
      <c r="P375" s="11" t="s">
        <v>14</v>
      </c>
      <c r="Q375" s="104"/>
      <c r="R375" s="104"/>
      <c r="S375" s="104"/>
      <c r="T375" s="104"/>
      <c r="U375" s="107"/>
      <c r="W375" s="98" t="s">
        <v>12</v>
      </c>
      <c r="X375" s="99"/>
      <c r="Y375" s="99"/>
      <c r="Z375" s="102" t="s">
        <v>13</v>
      </c>
      <c r="AA375" s="103"/>
      <c r="AB375" s="103"/>
      <c r="AC375" s="11" t="s">
        <v>14</v>
      </c>
      <c r="AD375" s="104"/>
      <c r="AE375" s="104"/>
      <c r="AF375" s="104"/>
      <c r="AG375" s="104"/>
      <c r="AH375" s="105"/>
      <c r="AI375" s="102" t="s">
        <v>15</v>
      </c>
      <c r="AJ375" s="103"/>
      <c r="AK375" s="103"/>
      <c r="AL375" s="11" t="s">
        <v>14</v>
      </c>
      <c r="AM375" s="104"/>
      <c r="AN375" s="104"/>
      <c r="AO375" s="104"/>
      <c r="AP375" s="104"/>
      <c r="AQ375" s="107"/>
      <c r="AS375" s="98" t="s">
        <v>12</v>
      </c>
      <c r="AT375" s="99"/>
      <c r="AU375" s="99"/>
      <c r="AV375" s="102" t="s">
        <v>13</v>
      </c>
      <c r="AW375" s="103"/>
      <c r="AX375" s="103"/>
      <c r="AY375" s="11" t="s">
        <v>14</v>
      </c>
      <c r="AZ375" s="104"/>
      <c r="BA375" s="104"/>
      <c r="BB375" s="104"/>
      <c r="BC375" s="104"/>
      <c r="BD375" s="105"/>
      <c r="BE375" s="102" t="s">
        <v>15</v>
      </c>
      <c r="BF375" s="103"/>
      <c r="BG375" s="103"/>
      <c r="BH375" s="11" t="s">
        <v>14</v>
      </c>
      <c r="BI375" s="104"/>
      <c r="BJ375" s="104"/>
      <c r="BK375" s="104"/>
      <c r="BL375" s="104"/>
      <c r="BM375" s="107"/>
    </row>
    <row r="376" spans="1:66" s="1" customFormat="1" ht="18.75" customHeight="1" thickBot="1">
      <c r="A376" s="100"/>
      <c r="B376" s="101"/>
      <c r="C376" s="101"/>
      <c r="D376" s="41" t="s">
        <v>57</v>
      </c>
      <c r="E376" s="24"/>
      <c r="F376" s="24"/>
      <c r="G376" s="11" t="s">
        <v>14</v>
      </c>
      <c r="L376" s="11"/>
      <c r="M376" s="195"/>
      <c r="N376" s="195"/>
      <c r="O376" s="195"/>
      <c r="P376" s="195"/>
      <c r="Q376" s="195"/>
      <c r="R376" s="195"/>
      <c r="S376" s="195"/>
      <c r="T376" s="195"/>
      <c r="U376" s="196"/>
      <c r="W376" s="100"/>
      <c r="X376" s="101"/>
      <c r="Y376" s="101"/>
      <c r="Z376" s="41" t="s">
        <v>57</v>
      </c>
      <c r="AA376" s="24"/>
      <c r="AB376" s="24"/>
      <c r="AC376" s="11" t="s">
        <v>14</v>
      </c>
      <c r="AH376" s="11"/>
      <c r="AI376" s="195"/>
      <c r="AJ376" s="195"/>
      <c r="AK376" s="195"/>
      <c r="AL376" s="195"/>
      <c r="AM376" s="195"/>
      <c r="AN376" s="195"/>
      <c r="AO376" s="195"/>
      <c r="AP376" s="195"/>
      <c r="AQ376" s="196"/>
      <c r="AS376" s="100"/>
      <c r="AT376" s="101"/>
      <c r="AU376" s="101"/>
      <c r="AV376" s="41" t="s">
        <v>57</v>
      </c>
      <c r="AW376" s="24"/>
      <c r="AX376" s="24"/>
      <c r="AY376" s="11" t="s">
        <v>14</v>
      </c>
      <c r="BD376" s="11"/>
      <c r="BE376" s="195"/>
      <c r="BF376" s="195"/>
      <c r="BG376" s="195"/>
      <c r="BH376" s="195"/>
      <c r="BI376" s="195"/>
      <c r="BJ376" s="195"/>
      <c r="BK376" s="195"/>
      <c r="BL376" s="195"/>
      <c r="BM376" s="196"/>
    </row>
    <row r="377" spans="1:66" s="1" customFormat="1" ht="18.75" customHeight="1">
      <c r="A377" s="91" t="s">
        <v>40</v>
      </c>
      <c r="B377" s="92"/>
      <c r="C377" s="93"/>
      <c r="D377" s="96" t="s">
        <v>41</v>
      </c>
      <c r="E377" s="92"/>
      <c r="F377" s="92"/>
      <c r="G377" s="28" t="s">
        <v>5</v>
      </c>
      <c r="H377" s="97"/>
      <c r="I377" s="97"/>
      <c r="J377" s="97"/>
      <c r="K377" s="97"/>
      <c r="L377" s="29" t="s">
        <v>6</v>
      </c>
      <c r="M377" s="32"/>
      <c r="N377" s="32"/>
      <c r="O377" s="33"/>
      <c r="P377" s="34"/>
      <c r="Q377" s="34"/>
      <c r="R377" s="34"/>
      <c r="S377" s="34"/>
      <c r="T377" s="34"/>
      <c r="U377" s="35"/>
      <c r="W377" s="91" t="s">
        <v>40</v>
      </c>
      <c r="X377" s="92"/>
      <c r="Y377" s="93"/>
      <c r="Z377" s="96" t="s">
        <v>41</v>
      </c>
      <c r="AA377" s="92"/>
      <c r="AB377" s="92"/>
      <c r="AC377" s="28" t="s">
        <v>5</v>
      </c>
      <c r="AD377" s="97"/>
      <c r="AE377" s="97"/>
      <c r="AF377" s="97"/>
      <c r="AG377" s="97"/>
      <c r="AH377" s="29" t="s">
        <v>6</v>
      </c>
      <c r="AI377" s="32"/>
      <c r="AJ377" s="32"/>
      <c r="AK377" s="33"/>
      <c r="AL377" s="34"/>
      <c r="AM377" s="34"/>
      <c r="AN377" s="34"/>
      <c r="AO377" s="34"/>
      <c r="AP377" s="34"/>
      <c r="AQ377" s="35"/>
      <c r="AS377" s="91" t="s">
        <v>40</v>
      </c>
      <c r="AT377" s="92"/>
      <c r="AU377" s="93"/>
      <c r="AV377" s="96" t="s">
        <v>41</v>
      </c>
      <c r="AW377" s="92"/>
      <c r="AX377" s="92"/>
      <c r="AY377" s="28" t="s">
        <v>5</v>
      </c>
      <c r="AZ377" s="97"/>
      <c r="BA377" s="97"/>
      <c r="BB377" s="97"/>
      <c r="BC377" s="97"/>
      <c r="BD377" s="29" t="s">
        <v>6</v>
      </c>
      <c r="BE377" s="32"/>
      <c r="BF377" s="32"/>
      <c r="BG377" s="33"/>
      <c r="BH377" s="34"/>
      <c r="BI377" s="34"/>
      <c r="BJ377" s="34"/>
      <c r="BK377" s="34"/>
      <c r="BL377" s="34"/>
      <c r="BM377" s="35"/>
    </row>
    <row r="378" spans="1:66" s="1" customFormat="1" ht="18.75" customHeight="1" thickBot="1">
      <c r="A378" s="94"/>
      <c r="B378" s="88"/>
      <c r="C378" s="95"/>
      <c r="D378" s="87" t="s">
        <v>4</v>
      </c>
      <c r="E378" s="88"/>
      <c r="F378" s="88"/>
      <c r="G378" s="30"/>
      <c r="H378" s="31"/>
      <c r="I378" s="31" t="s">
        <v>7</v>
      </c>
      <c r="J378" s="31"/>
      <c r="K378" s="31" t="s">
        <v>0</v>
      </c>
      <c r="L378" s="31"/>
      <c r="M378" s="27" t="s">
        <v>3</v>
      </c>
      <c r="N378" s="27"/>
      <c r="O378" s="21" t="s">
        <v>1</v>
      </c>
      <c r="P378" s="22"/>
      <c r="Q378" s="22"/>
      <c r="R378" s="22"/>
      <c r="S378" s="22"/>
      <c r="T378" s="22"/>
      <c r="U378" s="23"/>
      <c r="W378" s="94"/>
      <c r="X378" s="88"/>
      <c r="Y378" s="95"/>
      <c r="Z378" s="87" t="s">
        <v>4</v>
      </c>
      <c r="AA378" s="88"/>
      <c r="AB378" s="88"/>
      <c r="AC378" s="30"/>
      <c r="AD378" s="31"/>
      <c r="AE378" s="31" t="s">
        <v>7</v>
      </c>
      <c r="AF378" s="31"/>
      <c r="AG378" s="31" t="s">
        <v>0</v>
      </c>
      <c r="AH378" s="31"/>
      <c r="AI378" s="27" t="s">
        <v>3</v>
      </c>
      <c r="AJ378" s="27"/>
      <c r="AK378" s="21" t="s">
        <v>1</v>
      </c>
      <c r="AL378" s="22"/>
      <c r="AM378" s="22"/>
      <c r="AN378" s="22"/>
      <c r="AO378" s="22"/>
      <c r="AP378" s="22"/>
      <c r="AQ378" s="23"/>
      <c r="AS378" s="94"/>
      <c r="AT378" s="88"/>
      <c r="AU378" s="95"/>
      <c r="AV378" s="87" t="s">
        <v>4</v>
      </c>
      <c r="AW378" s="88"/>
      <c r="AX378" s="88"/>
      <c r="AY378" s="30"/>
      <c r="AZ378" s="31"/>
      <c r="BA378" s="31" t="s">
        <v>7</v>
      </c>
      <c r="BB378" s="31"/>
      <c r="BC378" s="31" t="s">
        <v>0</v>
      </c>
      <c r="BD378" s="31"/>
      <c r="BE378" s="27" t="s">
        <v>3</v>
      </c>
      <c r="BF378" s="27"/>
      <c r="BG378" s="21" t="s">
        <v>1</v>
      </c>
      <c r="BH378" s="22"/>
      <c r="BI378" s="22"/>
      <c r="BJ378" s="22"/>
      <c r="BK378" s="22"/>
      <c r="BL378" s="22"/>
      <c r="BM378" s="23"/>
    </row>
    <row r="379" spans="1:66" s="1" customFormat="1" ht="18.75" customHeight="1">
      <c r="A379" s="89" t="s">
        <v>25</v>
      </c>
      <c r="B379" s="90"/>
      <c r="C379" s="90"/>
      <c r="D379" s="90"/>
      <c r="E379" s="55"/>
      <c r="F379" s="55"/>
      <c r="G379" s="55"/>
      <c r="H379" s="55"/>
      <c r="I379" s="55"/>
      <c r="J379" s="55"/>
      <c r="K379" s="55"/>
      <c r="L379" s="55"/>
      <c r="M379" s="55"/>
      <c r="N379" s="55"/>
      <c r="O379" s="55"/>
      <c r="P379" s="55"/>
      <c r="Q379" s="55"/>
      <c r="R379" s="55"/>
      <c r="S379" s="55"/>
      <c r="T379" s="55"/>
      <c r="U379" s="49"/>
      <c r="W379" s="89" t="s">
        <v>25</v>
      </c>
      <c r="X379" s="90"/>
      <c r="Y379" s="90"/>
      <c r="Z379" s="90"/>
      <c r="AA379" s="55"/>
      <c r="AB379" s="55"/>
      <c r="AC379" s="55"/>
      <c r="AD379" s="55"/>
      <c r="AE379" s="55"/>
      <c r="AF379" s="55"/>
      <c r="AG379" s="55"/>
      <c r="AH379" s="55"/>
      <c r="AI379" s="55"/>
      <c r="AJ379" s="55"/>
      <c r="AK379" s="55"/>
      <c r="AL379" s="55"/>
      <c r="AM379" s="55"/>
      <c r="AN379" s="55"/>
      <c r="AO379" s="55"/>
      <c r="AP379" s="55"/>
      <c r="AQ379" s="49"/>
      <c r="AS379" s="89" t="s">
        <v>25</v>
      </c>
      <c r="AT379" s="90"/>
      <c r="AU379" s="90"/>
      <c r="AV379" s="90"/>
      <c r="AW379" s="55"/>
      <c r="AX379" s="55"/>
      <c r="AY379" s="55"/>
      <c r="AZ379" s="55"/>
      <c r="BA379" s="55"/>
      <c r="BB379" s="55"/>
      <c r="BC379" s="55"/>
      <c r="BD379" s="55"/>
      <c r="BE379" s="55"/>
      <c r="BF379" s="55"/>
      <c r="BG379" s="55"/>
      <c r="BH379" s="55"/>
      <c r="BI379" s="55"/>
      <c r="BJ379" s="55"/>
      <c r="BK379" s="55"/>
      <c r="BL379" s="55"/>
      <c r="BM379" s="49"/>
    </row>
    <row r="380" spans="1:66" s="1" customFormat="1" ht="18.75" customHeight="1">
      <c r="A380" s="79"/>
      <c r="B380" s="80"/>
      <c r="C380" s="80"/>
      <c r="D380" s="80"/>
      <c r="E380" s="80"/>
      <c r="F380" s="80"/>
      <c r="G380" s="80"/>
      <c r="H380" s="80"/>
      <c r="I380" s="80"/>
      <c r="J380" s="80"/>
      <c r="K380" s="80"/>
      <c r="L380" s="80"/>
      <c r="M380" s="80"/>
      <c r="N380" s="80"/>
      <c r="O380" s="80"/>
      <c r="P380" s="80"/>
      <c r="Q380" s="80"/>
      <c r="R380" s="80"/>
      <c r="S380" s="80"/>
      <c r="T380" s="80"/>
      <c r="U380" s="81"/>
      <c r="V380" s="17"/>
      <c r="W380" s="79"/>
      <c r="X380" s="80"/>
      <c r="Y380" s="80"/>
      <c r="Z380" s="80"/>
      <c r="AA380" s="80"/>
      <c r="AB380" s="80"/>
      <c r="AC380" s="80"/>
      <c r="AD380" s="80"/>
      <c r="AE380" s="80"/>
      <c r="AF380" s="80"/>
      <c r="AG380" s="80"/>
      <c r="AH380" s="80"/>
      <c r="AI380" s="80"/>
      <c r="AJ380" s="80"/>
      <c r="AK380" s="80"/>
      <c r="AL380" s="80"/>
      <c r="AM380" s="80"/>
      <c r="AN380" s="80"/>
      <c r="AO380" s="80"/>
      <c r="AP380" s="80"/>
      <c r="AQ380" s="81"/>
      <c r="AR380" s="17"/>
      <c r="AS380" s="79"/>
      <c r="AT380" s="80"/>
      <c r="AU380" s="80"/>
      <c r="AV380" s="80"/>
      <c r="AW380" s="80"/>
      <c r="AX380" s="80"/>
      <c r="AY380" s="80"/>
      <c r="AZ380" s="80"/>
      <c r="BA380" s="80"/>
      <c r="BB380" s="80"/>
      <c r="BC380" s="80"/>
      <c r="BD380" s="80"/>
      <c r="BE380" s="80"/>
      <c r="BF380" s="80"/>
      <c r="BG380" s="80"/>
      <c r="BH380" s="80"/>
      <c r="BI380" s="80"/>
      <c r="BJ380" s="80"/>
      <c r="BK380" s="80"/>
      <c r="BL380" s="80"/>
      <c r="BM380" s="81"/>
      <c r="BN380" s="17"/>
    </row>
    <row r="381" spans="1:66" s="1" customFormat="1" ht="18.75" customHeight="1">
      <c r="A381" s="79"/>
      <c r="B381" s="80"/>
      <c r="C381" s="80"/>
      <c r="D381" s="80"/>
      <c r="E381" s="80"/>
      <c r="F381" s="80"/>
      <c r="G381" s="80"/>
      <c r="H381" s="80"/>
      <c r="I381" s="80"/>
      <c r="J381" s="80"/>
      <c r="K381" s="80"/>
      <c r="L381" s="80"/>
      <c r="M381" s="80"/>
      <c r="N381" s="80"/>
      <c r="O381" s="80"/>
      <c r="P381" s="80"/>
      <c r="Q381" s="80"/>
      <c r="R381" s="80"/>
      <c r="S381" s="80"/>
      <c r="T381" s="80"/>
      <c r="U381" s="81"/>
      <c r="V381" s="17"/>
      <c r="W381" s="79"/>
      <c r="X381" s="80"/>
      <c r="Y381" s="80"/>
      <c r="Z381" s="80"/>
      <c r="AA381" s="80"/>
      <c r="AB381" s="80"/>
      <c r="AC381" s="80"/>
      <c r="AD381" s="80"/>
      <c r="AE381" s="80"/>
      <c r="AF381" s="80"/>
      <c r="AG381" s="80"/>
      <c r="AH381" s="80"/>
      <c r="AI381" s="80"/>
      <c r="AJ381" s="80"/>
      <c r="AK381" s="80"/>
      <c r="AL381" s="80"/>
      <c r="AM381" s="80"/>
      <c r="AN381" s="80"/>
      <c r="AO381" s="80"/>
      <c r="AP381" s="80"/>
      <c r="AQ381" s="81"/>
      <c r="AR381" s="17"/>
      <c r="AS381" s="79"/>
      <c r="AT381" s="80"/>
      <c r="AU381" s="80"/>
      <c r="AV381" s="80"/>
      <c r="AW381" s="80"/>
      <c r="AX381" s="80"/>
      <c r="AY381" s="80"/>
      <c r="AZ381" s="80"/>
      <c r="BA381" s="80"/>
      <c r="BB381" s="80"/>
      <c r="BC381" s="80"/>
      <c r="BD381" s="80"/>
      <c r="BE381" s="80"/>
      <c r="BF381" s="80"/>
      <c r="BG381" s="80"/>
      <c r="BH381" s="80"/>
      <c r="BI381" s="80"/>
      <c r="BJ381" s="80"/>
      <c r="BK381" s="80"/>
      <c r="BL381" s="80"/>
      <c r="BM381" s="81"/>
      <c r="BN381" s="17"/>
    </row>
    <row r="382" spans="1:66" s="1" customFormat="1" ht="18.75" customHeight="1">
      <c r="A382" s="79"/>
      <c r="B382" s="80"/>
      <c r="C382" s="80"/>
      <c r="D382" s="80"/>
      <c r="E382" s="80"/>
      <c r="F382" s="80"/>
      <c r="G382" s="80"/>
      <c r="H382" s="80"/>
      <c r="I382" s="80"/>
      <c r="J382" s="80"/>
      <c r="K382" s="80"/>
      <c r="L382" s="80"/>
      <c r="M382" s="80"/>
      <c r="N382" s="80"/>
      <c r="O382" s="80"/>
      <c r="P382" s="80"/>
      <c r="Q382" s="80"/>
      <c r="R382" s="80"/>
      <c r="S382" s="80"/>
      <c r="T382" s="80"/>
      <c r="U382" s="81"/>
      <c r="V382" s="17"/>
      <c r="W382" s="79"/>
      <c r="X382" s="80"/>
      <c r="Y382" s="80"/>
      <c r="Z382" s="80"/>
      <c r="AA382" s="80"/>
      <c r="AB382" s="80"/>
      <c r="AC382" s="80"/>
      <c r="AD382" s="80"/>
      <c r="AE382" s="80"/>
      <c r="AF382" s="80"/>
      <c r="AG382" s="80"/>
      <c r="AH382" s="80"/>
      <c r="AI382" s="80"/>
      <c r="AJ382" s="80"/>
      <c r="AK382" s="80"/>
      <c r="AL382" s="80"/>
      <c r="AM382" s="80"/>
      <c r="AN382" s="80"/>
      <c r="AO382" s="80"/>
      <c r="AP382" s="80"/>
      <c r="AQ382" s="81"/>
      <c r="AR382" s="17"/>
      <c r="AS382" s="79"/>
      <c r="AT382" s="80"/>
      <c r="AU382" s="80"/>
      <c r="AV382" s="80"/>
      <c r="AW382" s="80"/>
      <c r="AX382" s="80"/>
      <c r="AY382" s="80"/>
      <c r="AZ382" s="80"/>
      <c r="BA382" s="80"/>
      <c r="BB382" s="80"/>
      <c r="BC382" s="80"/>
      <c r="BD382" s="80"/>
      <c r="BE382" s="80"/>
      <c r="BF382" s="80"/>
      <c r="BG382" s="80"/>
      <c r="BH382" s="80"/>
      <c r="BI382" s="80"/>
      <c r="BJ382" s="80"/>
      <c r="BK382" s="80"/>
      <c r="BL382" s="80"/>
      <c r="BM382" s="81"/>
      <c r="BN382" s="17"/>
    </row>
    <row r="383" spans="1:66" s="1" customFormat="1" ht="18.75" customHeight="1">
      <c r="A383" s="79"/>
      <c r="B383" s="80"/>
      <c r="C383" s="80"/>
      <c r="D383" s="80"/>
      <c r="E383" s="80"/>
      <c r="F383" s="80"/>
      <c r="G383" s="80"/>
      <c r="H383" s="80"/>
      <c r="I383" s="80"/>
      <c r="J383" s="80"/>
      <c r="K383" s="80"/>
      <c r="L383" s="80"/>
      <c r="M383" s="80"/>
      <c r="N383" s="80"/>
      <c r="O383" s="80"/>
      <c r="P383" s="80"/>
      <c r="Q383" s="80"/>
      <c r="R383" s="80"/>
      <c r="S383" s="80"/>
      <c r="T383" s="80"/>
      <c r="U383" s="81"/>
      <c r="V383" s="17"/>
      <c r="W383" s="79"/>
      <c r="X383" s="80"/>
      <c r="Y383" s="80"/>
      <c r="Z383" s="80"/>
      <c r="AA383" s="80"/>
      <c r="AB383" s="80"/>
      <c r="AC383" s="80"/>
      <c r="AD383" s="80"/>
      <c r="AE383" s="80"/>
      <c r="AF383" s="80"/>
      <c r="AG383" s="80"/>
      <c r="AH383" s="80"/>
      <c r="AI383" s="80"/>
      <c r="AJ383" s="80"/>
      <c r="AK383" s="80"/>
      <c r="AL383" s="80"/>
      <c r="AM383" s="80"/>
      <c r="AN383" s="80"/>
      <c r="AO383" s="80"/>
      <c r="AP383" s="80"/>
      <c r="AQ383" s="81"/>
      <c r="AR383" s="17"/>
      <c r="AS383" s="79"/>
      <c r="AT383" s="80"/>
      <c r="AU383" s="80"/>
      <c r="AV383" s="80"/>
      <c r="AW383" s="80"/>
      <c r="AX383" s="80"/>
      <c r="AY383" s="80"/>
      <c r="AZ383" s="80"/>
      <c r="BA383" s="80"/>
      <c r="BB383" s="80"/>
      <c r="BC383" s="80"/>
      <c r="BD383" s="80"/>
      <c r="BE383" s="80"/>
      <c r="BF383" s="80"/>
      <c r="BG383" s="80"/>
      <c r="BH383" s="80"/>
      <c r="BI383" s="80"/>
      <c r="BJ383" s="80"/>
      <c r="BK383" s="80"/>
      <c r="BL383" s="80"/>
      <c r="BM383" s="81"/>
      <c r="BN383" s="17"/>
    </row>
    <row r="384" spans="1:66" s="1" customFormat="1" ht="18.75" customHeight="1" thickBot="1">
      <c r="A384" s="82"/>
      <c r="B384" s="83"/>
      <c r="C384" s="83"/>
      <c r="D384" s="83"/>
      <c r="E384" s="83"/>
      <c r="F384" s="83"/>
      <c r="G384" s="83"/>
      <c r="H384" s="83"/>
      <c r="I384" s="83"/>
      <c r="J384" s="83"/>
      <c r="K384" s="83"/>
      <c r="L384" s="83"/>
      <c r="M384" s="83"/>
      <c r="N384" s="83"/>
      <c r="O384" s="83"/>
      <c r="P384" s="83"/>
      <c r="Q384" s="83"/>
      <c r="R384" s="83"/>
      <c r="S384" s="83"/>
      <c r="T384" s="83"/>
      <c r="U384" s="84"/>
      <c r="V384" s="17"/>
      <c r="W384" s="82"/>
      <c r="X384" s="83"/>
      <c r="Y384" s="83"/>
      <c r="Z384" s="83"/>
      <c r="AA384" s="83"/>
      <c r="AB384" s="83"/>
      <c r="AC384" s="83"/>
      <c r="AD384" s="83"/>
      <c r="AE384" s="83"/>
      <c r="AF384" s="83"/>
      <c r="AG384" s="83"/>
      <c r="AH384" s="83"/>
      <c r="AI384" s="83"/>
      <c r="AJ384" s="83"/>
      <c r="AK384" s="83"/>
      <c r="AL384" s="83"/>
      <c r="AM384" s="83"/>
      <c r="AN384" s="83"/>
      <c r="AO384" s="83"/>
      <c r="AP384" s="83"/>
      <c r="AQ384" s="84"/>
      <c r="AR384" s="17"/>
      <c r="AS384" s="82"/>
      <c r="AT384" s="83"/>
      <c r="AU384" s="83"/>
      <c r="AV384" s="83"/>
      <c r="AW384" s="83"/>
      <c r="AX384" s="83"/>
      <c r="AY384" s="83"/>
      <c r="AZ384" s="83"/>
      <c r="BA384" s="83"/>
      <c r="BB384" s="83"/>
      <c r="BC384" s="83"/>
      <c r="BD384" s="83"/>
      <c r="BE384" s="83"/>
      <c r="BF384" s="83"/>
      <c r="BG384" s="83"/>
      <c r="BH384" s="83"/>
      <c r="BI384" s="83"/>
      <c r="BJ384" s="83"/>
      <c r="BK384" s="83"/>
      <c r="BL384" s="83"/>
      <c r="BM384" s="84"/>
      <c r="BN384" s="17"/>
    </row>
    <row r="385" spans="1:66" s="1" customFormat="1" ht="32" customHeight="1" thickBot="1">
      <c r="A385" s="66" t="s">
        <v>51</v>
      </c>
      <c r="B385" s="67"/>
      <c r="C385" s="67"/>
      <c r="D385" s="67"/>
      <c r="E385" s="67"/>
      <c r="F385" s="68"/>
      <c r="G385" s="33" t="s">
        <v>5</v>
      </c>
      <c r="H385" s="33"/>
      <c r="I385" s="33" t="s">
        <v>44</v>
      </c>
      <c r="J385" s="37"/>
      <c r="K385" s="72"/>
      <c r="L385" s="72"/>
      <c r="M385" s="73"/>
      <c r="N385" s="37"/>
      <c r="O385" s="72"/>
      <c r="P385" s="72"/>
      <c r="Q385" s="73"/>
      <c r="R385" s="37"/>
      <c r="S385" s="74"/>
      <c r="T385" s="74"/>
      <c r="U385" s="75"/>
      <c r="V385" s="17"/>
      <c r="W385" s="66" t="s">
        <v>51</v>
      </c>
      <c r="X385" s="67"/>
      <c r="Y385" s="67"/>
      <c r="Z385" s="67"/>
      <c r="AA385" s="67"/>
      <c r="AB385" s="68"/>
      <c r="AC385" s="33" t="s">
        <v>5</v>
      </c>
      <c r="AD385" s="33"/>
      <c r="AE385" s="33" t="s">
        <v>44</v>
      </c>
      <c r="AF385" s="37"/>
      <c r="AG385" s="72"/>
      <c r="AH385" s="72"/>
      <c r="AI385" s="73"/>
      <c r="AJ385" s="37"/>
      <c r="AK385" s="72"/>
      <c r="AL385" s="72"/>
      <c r="AM385" s="73"/>
      <c r="AN385" s="37"/>
      <c r="AO385" s="74"/>
      <c r="AP385" s="74"/>
      <c r="AQ385" s="75"/>
      <c r="AR385" s="17"/>
      <c r="AS385" s="66" t="s">
        <v>51</v>
      </c>
      <c r="AT385" s="67"/>
      <c r="AU385" s="67"/>
      <c r="AV385" s="67"/>
      <c r="AW385" s="67"/>
      <c r="AX385" s="68"/>
      <c r="AY385" s="33" t="s">
        <v>5</v>
      </c>
      <c r="AZ385" s="33"/>
      <c r="BA385" s="33" t="s">
        <v>44</v>
      </c>
      <c r="BB385" s="37"/>
      <c r="BC385" s="72"/>
      <c r="BD385" s="72"/>
      <c r="BE385" s="73"/>
      <c r="BF385" s="37"/>
      <c r="BG385" s="72"/>
      <c r="BH385" s="72"/>
      <c r="BI385" s="73"/>
      <c r="BJ385" s="37"/>
      <c r="BK385" s="74"/>
      <c r="BL385" s="74"/>
      <c r="BM385" s="75"/>
      <c r="BN385" s="17"/>
    </row>
    <row r="386" spans="1:66" s="1" customFormat="1" ht="18.75" hidden="1" customHeight="1" thickBot="1">
      <c r="A386" s="69"/>
      <c r="B386" s="70"/>
      <c r="C386" s="70"/>
      <c r="D386" s="70"/>
      <c r="E386" s="70"/>
      <c r="F386" s="71"/>
      <c r="G386" s="36" t="s">
        <v>5</v>
      </c>
      <c r="H386" s="36"/>
      <c r="I386" s="36" t="s">
        <v>44</v>
      </c>
      <c r="J386" s="38"/>
      <c r="K386" s="85">
        <f>K385</f>
        <v>0</v>
      </c>
      <c r="L386" s="85"/>
      <c r="M386" s="86"/>
      <c r="N386" s="38"/>
      <c r="O386" s="85">
        <f>O385</f>
        <v>0</v>
      </c>
      <c r="P386" s="85"/>
      <c r="Q386" s="86"/>
      <c r="R386" s="38"/>
      <c r="S386" s="108">
        <f>S385</f>
        <v>0</v>
      </c>
      <c r="T386" s="108"/>
      <c r="U386" s="109"/>
      <c r="V386" s="17"/>
      <c r="W386" s="69"/>
      <c r="X386" s="70"/>
      <c r="Y386" s="70"/>
      <c r="Z386" s="70"/>
      <c r="AA386" s="70"/>
      <c r="AB386" s="71"/>
      <c r="AC386" s="36" t="s">
        <v>5</v>
      </c>
      <c r="AD386" s="36"/>
      <c r="AE386" s="36" t="s">
        <v>44</v>
      </c>
      <c r="AF386" s="38"/>
      <c r="AG386" s="85">
        <f>AG385</f>
        <v>0</v>
      </c>
      <c r="AH386" s="85"/>
      <c r="AI386" s="86"/>
      <c r="AJ386" s="38"/>
      <c r="AK386" s="85">
        <f>AK385</f>
        <v>0</v>
      </c>
      <c r="AL386" s="85"/>
      <c r="AM386" s="86"/>
      <c r="AN386" s="38"/>
      <c r="AO386" s="108">
        <f>AO385</f>
        <v>0</v>
      </c>
      <c r="AP386" s="108"/>
      <c r="AQ386" s="109"/>
      <c r="AR386" s="17"/>
      <c r="AS386" s="69"/>
      <c r="AT386" s="70"/>
      <c r="AU386" s="70"/>
      <c r="AV386" s="70"/>
      <c r="AW386" s="70"/>
      <c r="AX386" s="71"/>
      <c r="AY386" s="36" t="s">
        <v>5</v>
      </c>
      <c r="AZ386" s="36"/>
      <c r="BA386" s="36" t="s">
        <v>44</v>
      </c>
      <c r="BB386" s="38"/>
      <c r="BC386" s="85">
        <f>BC385</f>
        <v>0</v>
      </c>
      <c r="BD386" s="85"/>
      <c r="BE386" s="86"/>
      <c r="BF386" s="38"/>
      <c r="BG386" s="85">
        <f>BG385</f>
        <v>0</v>
      </c>
      <c r="BH386" s="85"/>
      <c r="BI386" s="86"/>
      <c r="BJ386" s="38"/>
      <c r="BK386" s="108">
        <f>BK385</f>
        <v>0</v>
      </c>
      <c r="BL386" s="108"/>
      <c r="BM386" s="109"/>
      <c r="BN386" s="17"/>
    </row>
    <row r="387" spans="1:66" s="1" customFormat="1" ht="18.75" customHeight="1">
      <c r="A387" s="181" t="s">
        <v>26</v>
      </c>
      <c r="B387" s="182"/>
      <c r="C387" s="182"/>
      <c r="D387" s="18"/>
      <c r="E387" s="183" t="s">
        <v>45</v>
      </c>
      <c r="F387" s="184"/>
      <c r="G387" s="18"/>
      <c r="H387" s="185" t="s">
        <v>46</v>
      </c>
      <c r="I387" s="186"/>
      <c r="J387" s="18"/>
      <c r="K387" s="185" t="s">
        <v>27</v>
      </c>
      <c r="L387" s="186"/>
      <c r="M387" s="18"/>
      <c r="N387" s="185" t="s">
        <v>28</v>
      </c>
      <c r="O387" s="186"/>
      <c r="P387" s="56" t="s">
        <v>29</v>
      </c>
      <c r="Q387" s="168"/>
      <c r="R387" s="168"/>
      <c r="S387" s="168"/>
      <c r="T387" s="168"/>
      <c r="U387" s="169"/>
      <c r="V387" s="17"/>
      <c r="W387" s="181" t="s">
        <v>26</v>
      </c>
      <c r="X387" s="182"/>
      <c r="Y387" s="182"/>
      <c r="Z387" s="18"/>
      <c r="AA387" s="183" t="s">
        <v>45</v>
      </c>
      <c r="AB387" s="184"/>
      <c r="AC387" s="18"/>
      <c r="AD387" s="185" t="s">
        <v>46</v>
      </c>
      <c r="AE387" s="186"/>
      <c r="AF387" s="18"/>
      <c r="AG387" s="185" t="s">
        <v>27</v>
      </c>
      <c r="AH387" s="186"/>
      <c r="AI387" s="18"/>
      <c r="AJ387" s="185" t="s">
        <v>28</v>
      </c>
      <c r="AK387" s="186"/>
      <c r="AL387" s="56" t="s">
        <v>29</v>
      </c>
      <c r="AM387" s="168"/>
      <c r="AN387" s="168"/>
      <c r="AO387" s="168"/>
      <c r="AP387" s="168"/>
      <c r="AQ387" s="169"/>
      <c r="AR387" s="17"/>
      <c r="AS387" s="181" t="s">
        <v>26</v>
      </c>
      <c r="AT387" s="182"/>
      <c r="AU387" s="182"/>
      <c r="AV387" s="18"/>
      <c r="AW387" s="183" t="s">
        <v>45</v>
      </c>
      <c r="AX387" s="184"/>
      <c r="AY387" s="18"/>
      <c r="AZ387" s="185" t="s">
        <v>46</v>
      </c>
      <c r="BA387" s="186"/>
      <c r="BB387" s="18"/>
      <c r="BC387" s="185" t="s">
        <v>27</v>
      </c>
      <c r="BD387" s="186"/>
      <c r="BE387" s="18"/>
      <c r="BF387" s="185" t="s">
        <v>28</v>
      </c>
      <c r="BG387" s="186"/>
      <c r="BH387" s="56" t="s">
        <v>29</v>
      </c>
      <c r="BI387" s="168"/>
      <c r="BJ387" s="168"/>
      <c r="BK387" s="168"/>
      <c r="BL387" s="168"/>
      <c r="BM387" s="169"/>
      <c r="BN387" s="17"/>
    </row>
    <row r="388" spans="1:66" s="1" customFormat="1" ht="18.75" customHeight="1">
      <c r="A388" s="174" t="s">
        <v>30</v>
      </c>
      <c r="B388" s="175"/>
      <c r="C388" s="172" t="s">
        <v>31</v>
      </c>
      <c r="D388" s="173"/>
      <c r="E388" s="173"/>
      <c r="F388" s="173"/>
      <c r="G388" s="19" t="s">
        <v>14</v>
      </c>
      <c r="H388" s="147"/>
      <c r="I388" s="147"/>
      <c r="J388" s="147"/>
      <c r="K388" s="39"/>
      <c r="L388" s="39"/>
      <c r="M388" s="39"/>
      <c r="N388" s="39"/>
      <c r="O388" s="39"/>
      <c r="P388" s="39"/>
      <c r="Q388" s="39"/>
      <c r="R388" s="39"/>
      <c r="S388" s="39"/>
      <c r="T388" s="39"/>
      <c r="U388" s="40"/>
      <c r="V388" s="17"/>
      <c r="W388" s="174" t="s">
        <v>30</v>
      </c>
      <c r="X388" s="175"/>
      <c r="Y388" s="172" t="s">
        <v>31</v>
      </c>
      <c r="Z388" s="173"/>
      <c r="AA388" s="173"/>
      <c r="AB388" s="173"/>
      <c r="AC388" s="19" t="s">
        <v>14</v>
      </c>
      <c r="AD388" s="147"/>
      <c r="AE388" s="147"/>
      <c r="AF388" s="147"/>
      <c r="AG388" s="39"/>
      <c r="AH388" s="39"/>
      <c r="AI388" s="39"/>
      <c r="AJ388" s="39"/>
      <c r="AK388" s="39"/>
      <c r="AL388" s="39"/>
      <c r="AM388" s="39"/>
      <c r="AN388" s="39"/>
      <c r="AO388" s="39"/>
      <c r="AP388" s="39"/>
      <c r="AQ388" s="40"/>
      <c r="AR388" s="17"/>
      <c r="AS388" s="174" t="s">
        <v>30</v>
      </c>
      <c r="AT388" s="175"/>
      <c r="AU388" s="172" t="s">
        <v>31</v>
      </c>
      <c r="AV388" s="173"/>
      <c r="AW388" s="173"/>
      <c r="AX388" s="173"/>
      <c r="AY388" s="19" t="s">
        <v>14</v>
      </c>
      <c r="AZ388" s="147"/>
      <c r="BA388" s="147"/>
      <c r="BB388" s="147"/>
      <c r="BC388" s="39"/>
      <c r="BD388" s="39"/>
      <c r="BE388" s="39"/>
      <c r="BF388" s="39"/>
      <c r="BG388" s="39"/>
      <c r="BH388" s="39"/>
      <c r="BI388" s="39"/>
      <c r="BJ388" s="39"/>
      <c r="BK388" s="39"/>
      <c r="BL388" s="39"/>
      <c r="BM388" s="40"/>
      <c r="BN388" s="17"/>
    </row>
    <row r="389" spans="1:66" s="1" customFormat="1" ht="18.75" customHeight="1">
      <c r="A389" s="176"/>
      <c r="B389" s="177"/>
      <c r="C389" s="172" t="s">
        <v>32</v>
      </c>
      <c r="D389" s="173"/>
      <c r="E389" s="173"/>
      <c r="F389" s="173"/>
      <c r="G389" s="19" t="s">
        <v>14</v>
      </c>
      <c r="H389" s="145"/>
      <c r="I389" s="145"/>
      <c r="J389" s="145"/>
      <c r="K389" s="145"/>
      <c r="L389" s="145"/>
      <c r="M389" s="145"/>
      <c r="N389" s="145"/>
      <c r="O389" s="145"/>
      <c r="P389" s="145"/>
      <c r="Q389" s="145"/>
      <c r="R389" s="145"/>
      <c r="S389" s="145"/>
      <c r="T389" s="145"/>
      <c r="U389" s="146"/>
      <c r="V389" s="17"/>
      <c r="W389" s="176"/>
      <c r="X389" s="177"/>
      <c r="Y389" s="172" t="s">
        <v>32</v>
      </c>
      <c r="Z389" s="173"/>
      <c r="AA389" s="173"/>
      <c r="AB389" s="173"/>
      <c r="AC389" s="19" t="s">
        <v>14</v>
      </c>
      <c r="AD389" s="145"/>
      <c r="AE389" s="145"/>
      <c r="AF389" s="145"/>
      <c r="AG389" s="145"/>
      <c r="AH389" s="145"/>
      <c r="AI389" s="145"/>
      <c r="AJ389" s="145"/>
      <c r="AK389" s="145"/>
      <c r="AL389" s="145"/>
      <c r="AM389" s="145"/>
      <c r="AN389" s="145"/>
      <c r="AO389" s="145"/>
      <c r="AP389" s="145"/>
      <c r="AQ389" s="146"/>
      <c r="AR389" s="17"/>
      <c r="AS389" s="176"/>
      <c r="AT389" s="177"/>
      <c r="AU389" s="172" t="s">
        <v>32</v>
      </c>
      <c r="AV389" s="173"/>
      <c r="AW389" s="173"/>
      <c r="AX389" s="173"/>
      <c r="AY389" s="19" t="s">
        <v>14</v>
      </c>
      <c r="AZ389" s="145"/>
      <c r="BA389" s="145"/>
      <c r="BB389" s="145"/>
      <c r="BC389" s="145"/>
      <c r="BD389" s="145"/>
      <c r="BE389" s="145"/>
      <c r="BF389" s="145"/>
      <c r="BG389" s="145"/>
      <c r="BH389" s="145"/>
      <c r="BI389" s="145"/>
      <c r="BJ389" s="145"/>
      <c r="BK389" s="145"/>
      <c r="BL389" s="145"/>
      <c r="BM389" s="146"/>
      <c r="BN389" s="17"/>
    </row>
    <row r="390" spans="1:66" s="1" customFormat="1" ht="18.75" customHeight="1">
      <c r="A390" s="176"/>
      <c r="B390" s="177"/>
      <c r="C390" s="172" t="s">
        <v>33</v>
      </c>
      <c r="D390" s="173"/>
      <c r="E390" s="173"/>
      <c r="F390" s="173"/>
      <c r="G390" s="19" t="s">
        <v>14</v>
      </c>
      <c r="H390" s="145"/>
      <c r="I390" s="145"/>
      <c r="J390" s="145"/>
      <c r="K390" s="145"/>
      <c r="L390" s="145"/>
      <c r="M390" s="145"/>
      <c r="N390" s="145"/>
      <c r="O390" s="145"/>
      <c r="P390" s="145"/>
      <c r="Q390" s="145"/>
      <c r="R390" s="145"/>
      <c r="S390" s="145"/>
      <c r="T390" s="145"/>
      <c r="U390" s="146"/>
      <c r="V390" s="17"/>
      <c r="W390" s="176"/>
      <c r="X390" s="177"/>
      <c r="Y390" s="172" t="s">
        <v>33</v>
      </c>
      <c r="Z390" s="173"/>
      <c r="AA390" s="173"/>
      <c r="AB390" s="173"/>
      <c r="AC390" s="19" t="s">
        <v>14</v>
      </c>
      <c r="AD390" s="145"/>
      <c r="AE390" s="145"/>
      <c r="AF390" s="145"/>
      <c r="AG390" s="145"/>
      <c r="AH390" s="145"/>
      <c r="AI390" s="145"/>
      <c r="AJ390" s="145"/>
      <c r="AK390" s="145"/>
      <c r="AL390" s="145"/>
      <c r="AM390" s="145"/>
      <c r="AN390" s="145"/>
      <c r="AO390" s="145"/>
      <c r="AP390" s="145"/>
      <c r="AQ390" s="146"/>
      <c r="AR390" s="17"/>
      <c r="AS390" s="176"/>
      <c r="AT390" s="177"/>
      <c r="AU390" s="172" t="s">
        <v>33</v>
      </c>
      <c r="AV390" s="173"/>
      <c r="AW390" s="173"/>
      <c r="AX390" s="173"/>
      <c r="AY390" s="19" t="s">
        <v>14</v>
      </c>
      <c r="AZ390" s="145"/>
      <c r="BA390" s="145"/>
      <c r="BB390" s="145"/>
      <c r="BC390" s="145"/>
      <c r="BD390" s="145"/>
      <c r="BE390" s="145"/>
      <c r="BF390" s="145"/>
      <c r="BG390" s="145"/>
      <c r="BH390" s="145"/>
      <c r="BI390" s="145"/>
      <c r="BJ390" s="145"/>
      <c r="BK390" s="145"/>
      <c r="BL390" s="145"/>
      <c r="BM390" s="146"/>
      <c r="BN390" s="17"/>
    </row>
    <row r="391" spans="1:66" s="1" customFormat="1" ht="18.75" customHeight="1">
      <c r="A391" s="176"/>
      <c r="B391" s="177"/>
      <c r="C391" s="172" t="s">
        <v>34</v>
      </c>
      <c r="D391" s="173"/>
      <c r="E391" s="173"/>
      <c r="F391" s="173"/>
      <c r="G391" s="19" t="s">
        <v>14</v>
      </c>
      <c r="H391" s="145"/>
      <c r="I391" s="145"/>
      <c r="J391" s="145"/>
      <c r="K391" s="145"/>
      <c r="L391" s="145"/>
      <c r="M391" s="145"/>
      <c r="N391" s="145"/>
      <c r="O391" s="145"/>
      <c r="P391" s="145"/>
      <c r="Q391" s="145"/>
      <c r="R391" s="145"/>
      <c r="S391" s="145"/>
      <c r="T391" s="145"/>
      <c r="U391" s="146"/>
      <c r="V391" s="17"/>
      <c r="W391" s="176"/>
      <c r="X391" s="177"/>
      <c r="Y391" s="172" t="s">
        <v>34</v>
      </c>
      <c r="Z391" s="173"/>
      <c r="AA391" s="173"/>
      <c r="AB391" s="173"/>
      <c r="AC391" s="19" t="s">
        <v>14</v>
      </c>
      <c r="AD391" s="145"/>
      <c r="AE391" s="145"/>
      <c r="AF391" s="145"/>
      <c r="AG391" s="145"/>
      <c r="AH391" s="145"/>
      <c r="AI391" s="145"/>
      <c r="AJ391" s="145"/>
      <c r="AK391" s="145"/>
      <c r="AL391" s="145"/>
      <c r="AM391" s="145"/>
      <c r="AN391" s="145"/>
      <c r="AO391" s="145"/>
      <c r="AP391" s="145"/>
      <c r="AQ391" s="146"/>
      <c r="AR391" s="17"/>
      <c r="AS391" s="176"/>
      <c r="AT391" s="177"/>
      <c r="AU391" s="172" t="s">
        <v>34</v>
      </c>
      <c r="AV391" s="173"/>
      <c r="AW391" s="173"/>
      <c r="AX391" s="173"/>
      <c r="AY391" s="19" t="s">
        <v>14</v>
      </c>
      <c r="AZ391" s="145"/>
      <c r="BA391" s="145"/>
      <c r="BB391" s="145"/>
      <c r="BC391" s="145"/>
      <c r="BD391" s="145"/>
      <c r="BE391" s="145"/>
      <c r="BF391" s="145"/>
      <c r="BG391" s="145"/>
      <c r="BH391" s="145"/>
      <c r="BI391" s="145"/>
      <c r="BJ391" s="145"/>
      <c r="BK391" s="145"/>
      <c r="BL391" s="145"/>
      <c r="BM391" s="146"/>
      <c r="BN391" s="17"/>
    </row>
    <row r="392" spans="1:66" s="1" customFormat="1" ht="18.75" customHeight="1">
      <c r="A392" s="176"/>
      <c r="B392" s="177"/>
      <c r="C392" s="172" t="s">
        <v>35</v>
      </c>
      <c r="D392" s="173"/>
      <c r="E392" s="173"/>
      <c r="F392" s="173"/>
      <c r="G392" s="19" t="s">
        <v>14</v>
      </c>
      <c r="H392" s="145"/>
      <c r="I392" s="145"/>
      <c r="J392" s="145"/>
      <c r="K392" s="145"/>
      <c r="L392" s="145"/>
      <c r="M392" s="145"/>
      <c r="N392" s="145"/>
      <c r="O392" s="145"/>
      <c r="P392" s="145"/>
      <c r="Q392" s="145"/>
      <c r="R392" s="145"/>
      <c r="S392" s="145"/>
      <c r="T392" s="145"/>
      <c r="U392" s="146"/>
      <c r="V392" s="17"/>
      <c r="W392" s="176"/>
      <c r="X392" s="177"/>
      <c r="Y392" s="172" t="s">
        <v>35</v>
      </c>
      <c r="Z392" s="173"/>
      <c r="AA392" s="173"/>
      <c r="AB392" s="173"/>
      <c r="AC392" s="19" t="s">
        <v>14</v>
      </c>
      <c r="AD392" s="145"/>
      <c r="AE392" s="145"/>
      <c r="AF392" s="145"/>
      <c r="AG392" s="145"/>
      <c r="AH392" s="145"/>
      <c r="AI392" s="145"/>
      <c r="AJ392" s="145"/>
      <c r="AK392" s="145"/>
      <c r="AL392" s="145"/>
      <c r="AM392" s="145"/>
      <c r="AN392" s="145"/>
      <c r="AO392" s="145"/>
      <c r="AP392" s="145"/>
      <c r="AQ392" s="146"/>
      <c r="AR392" s="17"/>
      <c r="AS392" s="176"/>
      <c r="AT392" s="177"/>
      <c r="AU392" s="172" t="s">
        <v>35</v>
      </c>
      <c r="AV392" s="173"/>
      <c r="AW392" s="173"/>
      <c r="AX392" s="173"/>
      <c r="AY392" s="19" t="s">
        <v>14</v>
      </c>
      <c r="AZ392" s="145"/>
      <c r="BA392" s="145"/>
      <c r="BB392" s="145"/>
      <c r="BC392" s="145"/>
      <c r="BD392" s="145"/>
      <c r="BE392" s="145"/>
      <c r="BF392" s="145"/>
      <c r="BG392" s="145"/>
      <c r="BH392" s="145"/>
      <c r="BI392" s="145"/>
      <c r="BJ392" s="145"/>
      <c r="BK392" s="145"/>
      <c r="BL392" s="145"/>
      <c r="BM392" s="146"/>
      <c r="BN392" s="17"/>
    </row>
    <row r="393" spans="1:66" s="1" customFormat="1" ht="18.75" customHeight="1">
      <c r="A393" s="176"/>
      <c r="B393" s="177"/>
      <c r="C393" s="172" t="s">
        <v>36</v>
      </c>
      <c r="D393" s="173"/>
      <c r="E393" s="173"/>
      <c r="F393" s="173"/>
      <c r="G393" s="19" t="s">
        <v>14</v>
      </c>
      <c r="H393" s="170"/>
      <c r="I393" s="170"/>
      <c r="J393" s="170"/>
      <c r="K393" s="170"/>
      <c r="L393" s="170"/>
      <c r="M393" s="170"/>
      <c r="N393" s="170"/>
      <c r="O393" s="170"/>
      <c r="P393" s="170"/>
      <c r="Q393" s="170"/>
      <c r="R393" s="170"/>
      <c r="S393" s="170"/>
      <c r="T393" s="170"/>
      <c r="U393" s="171"/>
      <c r="V393" s="17"/>
      <c r="W393" s="176"/>
      <c r="X393" s="177"/>
      <c r="Y393" s="172" t="s">
        <v>36</v>
      </c>
      <c r="Z393" s="173"/>
      <c r="AA393" s="173"/>
      <c r="AB393" s="173"/>
      <c r="AC393" s="19" t="s">
        <v>14</v>
      </c>
      <c r="AD393" s="170"/>
      <c r="AE393" s="170"/>
      <c r="AF393" s="170"/>
      <c r="AG393" s="170"/>
      <c r="AH393" s="170"/>
      <c r="AI393" s="170"/>
      <c r="AJ393" s="170"/>
      <c r="AK393" s="170"/>
      <c r="AL393" s="170"/>
      <c r="AM393" s="170"/>
      <c r="AN393" s="170"/>
      <c r="AO393" s="170"/>
      <c r="AP393" s="170"/>
      <c r="AQ393" s="171"/>
      <c r="AR393" s="17"/>
      <c r="AS393" s="176"/>
      <c r="AT393" s="177"/>
      <c r="AU393" s="172" t="s">
        <v>36</v>
      </c>
      <c r="AV393" s="173"/>
      <c r="AW393" s="173"/>
      <c r="AX393" s="173"/>
      <c r="AY393" s="19" t="s">
        <v>14</v>
      </c>
      <c r="AZ393" s="170"/>
      <c r="BA393" s="170"/>
      <c r="BB393" s="170"/>
      <c r="BC393" s="170"/>
      <c r="BD393" s="170"/>
      <c r="BE393" s="170"/>
      <c r="BF393" s="170"/>
      <c r="BG393" s="170"/>
      <c r="BH393" s="170"/>
      <c r="BI393" s="170"/>
      <c r="BJ393" s="170"/>
      <c r="BK393" s="170"/>
      <c r="BL393" s="170"/>
      <c r="BM393" s="171"/>
      <c r="BN393" s="17"/>
    </row>
    <row r="394" spans="1:66" s="1" customFormat="1" ht="18.75" customHeight="1">
      <c r="A394" s="176"/>
      <c r="B394" s="177"/>
      <c r="C394" s="172" t="s">
        <v>56</v>
      </c>
      <c r="D394" s="173"/>
      <c r="E394" s="173"/>
      <c r="F394" s="173"/>
      <c r="G394" s="19" t="s">
        <v>14</v>
      </c>
      <c r="H394" s="180"/>
      <c r="I394" s="170"/>
      <c r="J394" s="170"/>
      <c r="K394" s="170"/>
      <c r="L394" s="170"/>
      <c r="M394" s="170"/>
      <c r="N394" s="170"/>
      <c r="O394" s="170"/>
      <c r="P394" s="170"/>
      <c r="Q394" s="170"/>
      <c r="R394" s="170"/>
      <c r="S394" s="170"/>
      <c r="T394" s="170"/>
      <c r="U394" s="171"/>
      <c r="V394" s="17"/>
      <c r="W394" s="176"/>
      <c r="X394" s="177"/>
      <c r="Y394" s="172" t="s">
        <v>56</v>
      </c>
      <c r="Z394" s="173"/>
      <c r="AA394" s="173"/>
      <c r="AB394" s="173"/>
      <c r="AC394" s="19" t="s">
        <v>14</v>
      </c>
      <c r="AD394" s="180"/>
      <c r="AE394" s="170"/>
      <c r="AF394" s="170"/>
      <c r="AG394" s="170"/>
      <c r="AH394" s="170"/>
      <c r="AI394" s="170"/>
      <c r="AJ394" s="170"/>
      <c r="AK394" s="170"/>
      <c r="AL394" s="170"/>
      <c r="AM394" s="170"/>
      <c r="AN394" s="170"/>
      <c r="AO394" s="170"/>
      <c r="AP394" s="170"/>
      <c r="AQ394" s="171"/>
      <c r="AR394" s="17"/>
      <c r="AS394" s="176"/>
      <c r="AT394" s="177"/>
      <c r="AU394" s="172" t="s">
        <v>56</v>
      </c>
      <c r="AV394" s="173"/>
      <c r="AW394" s="173"/>
      <c r="AX394" s="173"/>
      <c r="AY394" s="19" t="s">
        <v>14</v>
      </c>
      <c r="AZ394" s="180"/>
      <c r="BA394" s="170"/>
      <c r="BB394" s="170"/>
      <c r="BC394" s="170"/>
      <c r="BD394" s="170"/>
      <c r="BE394" s="170"/>
      <c r="BF394" s="170"/>
      <c r="BG394" s="170"/>
      <c r="BH394" s="170"/>
      <c r="BI394" s="170"/>
      <c r="BJ394" s="170"/>
      <c r="BK394" s="170"/>
      <c r="BL394" s="170"/>
      <c r="BM394" s="171"/>
      <c r="BN394" s="17"/>
    </row>
    <row r="395" spans="1:66" s="1" customFormat="1" ht="18.75" customHeight="1" thickBot="1">
      <c r="A395" s="178"/>
      <c r="B395" s="179"/>
      <c r="C395" s="187" t="s">
        <v>53</v>
      </c>
      <c r="D395" s="188"/>
      <c r="E395" s="188"/>
      <c r="F395" s="188"/>
      <c r="G395" s="20" t="s">
        <v>14</v>
      </c>
      <c r="H395" s="189"/>
      <c r="I395" s="189"/>
      <c r="J395" s="189"/>
      <c r="K395" s="189"/>
      <c r="L395" s="189"/>
      <c r="M395" s="189"/>
      <c r="N395" s="189"/>
      <c r="O395" s="189"/>
      <c r="P395" s="189"/>
      <c r="Q395" s="189"/>
      <c r="R395" s="189"/>
      <c r="S395" s="189"/>
      <c r="T395" s="189"/>
      <c r="U395" s="190"/>
      <c r="W395" s="178"/>
      <c r="X395" s="179"/>
      <c r="Y395" s="187" t="s">
        <v>53</v>
      </c>
      <c r="Z395" s="188"/>
      <c r="AA395" s="188"/>
      <c r="AB395" s="188"/>
      <c r="AC395" s="20" t="s">
        <v>14</v>
      </c>
      <c r="AD395" s="189"/>
      <c r="AE395" s="189"/>
      <c r="AF395" s="189"/>
      <c r="AG395" s="189"/>
      <c r="AH395" s="189"/>
      <c r="AI395" s="189"/>
      <c r="AJ395" s="189"/>
      <c r="AK395" s="189"/>
      <c r="AL395" s="189"/>
      <c r="AM395" s="189"/>
      <c r="AN395" s="189"/>
      <c r="AO395" s="189"/>
      <c r="AP395" s="189"/>
      <c r="AQ395" s="190"/>
      <c r="AS395" s="178"/>
      <c r="AT395" s="179"/>
      <c r="AU395" s="187" t="s">
        <v>53</v>
      </c>
      <c r="AV395" s="188"/>
      <c r="AW395" s="188"/>
      <c r="AX395" s="188"/>
      <c r="AY395" s="20" t="s">
        <v>14</v>
      </c>
      <c r="AZ395" s="189"/>
      <c r="BA395" s="189"/>
      <c r="BB395" s="189"/>
      <c r="BC395" s="189"/>
      <c r="BD395" s="189"/>
      <c r="BE395" s="189"/>
      <c r="BF395" s="189"/>
      <c r="BG395" s="189"/>
      <c r="BH395" s="189"/>
      <c r="BI395" s="189"/>
      <c r="BJ395" s="189"/>
      <c r="BK395" s="189"/>
      <c r="BL395" s="189"/>
      <c r="BM395" s="190"/>
    </row>
    <row r="396" spans="1:66" ht="26.25" customHeight="1">
      <c r="BK396" s="1"/>
      <c r="BL396" s="1"/>
      <c r="BM396" s="1"/>
      <c r="BN396" s="44"/>
    </row>
    <row r="397" spans="1:66" ht="26.25" customHeight="1">
      <c r="D397" s="2"/>
      <c r="E397" s="2"/>
      <c r="F397" s="2"/>
      <c r="G397" s="3"/>
      <c r="H397" s="2"/>
      <c r="I397" s="2"/>
      <c r="J397" s="2"/>
      <c r="K397" s="2"/>
      <c r="L397" s="2"/>
      <c r="M397" s="2"/>
      <c r="N397" s="2"/>
      <c r="O397" s="2"/>
      <c r="P397" s="2"/>
      <c r="Q397" s="2"/>
      <c r="R397" s="2"/>
      <c r="S397" s="2"/>
      <c r="T397" s="4" t="s">
        <v>8</v>
      </c>
      <c r="U397" s="5">
        <f>U353+1</f>
        <v>10</v>
      </c>
      <c r="Z397" s="2"/>
      <c r="AA397" s="2"/>
      <c r="AB397" s="2"/>
      <c r="AC397" s="3"/>
      <c r="AD397" s="2"/>
      <c r="AE397" s="2"/>
      <c r="AF397" s="2"/>
      <c r="AG397" s="2"/>
      <c r="AH397" s="2"/>
      <c r="AI397" s="2"/>
      <c r="AJ397" s="2"/>
      <c r="AK397" s="2"/>
      <c r="AL397" s="2"/>
      <c r="AM397" s="2"/>
      <c r="AN397" s="2"/>
      <c r="AO397" s="2"/>
      <c r="AP397" s="4" t="s">
        <v>8</v>
      </c>
      <c r="AQ397" s="5">
        <f>AQ353+1</f>
        <v>20</v>
      </c>
      <c r="AV397" s="2"/>
      <c r="AW397" s="2"/>
      <c r="AX397" s="2"/>
      <c r="AY397" s="3"/>
      <c r="AZ397" s="2"/>
      <c r="BA397" s="2"/>
      <c r="BB397" s="2"/>
      <c r="BC397" s="2"/>
      <c r="BD397" s="2"/>
      <c r="BE397" s="2"/>
      <c r="BF397" s="2"/>
      <c r="BG397" s="2"/>
      <c r="BH397" s="2"/>
      <c r="BI397" s="2"/>
      <c r="BJ397" s="2"/>
      <c r="BK397" s="2"/>
      <c r="BL397" s="4" t="s">
        <v>8</v>
      </c>
      <c r="BM397" s="5">
        <f>BM353+1</f>
        <v>30</v>
      </c>
      <c r="BN397" s="44"/>
    </row>
    <row r="398" spans="1:66" s="1" customFormat="1" ht="14">
      <c r="T398" s="65" t="s">
        <v>9</v>
      </c>
      <c r="U398" s="65"/>
      <c r="AP398" s="65" t="s">
        <v>9</v>
      </c>
      <c r="AQ398" s="65"/>
      <c r="BL398" s="65" t="s">
        <v>9</v>
      </c>
      <c r="BM398" s="65"/>
    </row>
    <row r="399" spans="1:66" s="1" customFormat="1" ht="13.5" customHeight="1">
      <c r="T399" s="6"/>
      <c r="U399" s="6"/>
      <c r="AP399" s="6"/>
      <c r="AQ399" s="6"/>
      <c r="BL399" s="6"/>
      <c r="BM399" s="6"/>
    </row>
    <row r="400" spans="1:66" s="1" customFormat="1" ht="19">
      <c r="A400" s="144" t="s">
        <v>37</v>
      </c>
      <c r="B400" s="144"/>
      <c r="C400" s="144"/>
      <c r="D400" s="144"/>
      <c r="E400" s="144"/>
      <c r="F400" s="144"/>
      <c r="G400" s="144"/>
      <c r="H400" s="144"/>
      <c r="I400" s="144"/>
      <c r="J400" s="144"/>
      <c r="K400" s="144"/>
      <c r="L400" s="144"/>
      <c r="M400" s="144"/>
      <c r="N400" s="144"/>
      <c r="O400" s="144"/>
      <c r="P400" s="144"/>
      <c r="Q400" s="144"/>
      <c r="R400" s="144"/>
      <c r="S400" s="144"/>
      <c r="T400" s="144"/>
      <c r="U400" s="144"/>
      <c r="W400" s="144" t="s">
        <v>37</v>
      </c>
      <c r="X400" s="144"/>
      <c r="Y400" s="144"/>
      <c r="Z400" s="144"/>
      <c r="AA400" s="144"/>
      <c r="AB400" s="144"/>
      <c r="AC400" s="144"/>
      <c r="AD400" s="144"/>
      <c r="AE400" s="144"/>
      <c r="AF400" s="144"/>
      <c r="AG400" s="144"/>
      <c r="AH400" s="144"/>
      <c r="AI400" s="144"/>
      <c r="AJ400" s="144"/>
      <c r="AK400" s="144"/>
      <c r="AL400" s="144"/>
      <c r="AM400" s="144"/>
      <c r="AN400" s="144"/>
      <c r="AO400" s="144"/>
      <c r="AP400" s="144"/>
      <c r="AQ400" s="144"/>
      <c r="AS400" s="144" t="s">
        <v>37</v>
      </c>
      <c r="AT400" s="144"/>
      <c r="AU400" s="144"/>
      <c r="AV400" s="144"/>
      <c r="AW400" s="144"/>
      <c r="AX400" s="144"/>
      <c r="AY400" s="144"/>
      <c r="AZ400" s="144"/>
      <c r="BA400" s="144"/>
      <c r="BB400" s="144"/>
      <c r="BC400" s="144"/>
      <c r="BD400" s="144"/>
      <c r="BE400" s="144"/>
      <c r="BF400" s="144"/>
      <c r="BG400" s="144"/>
      <c r="BH400" s="144"/>
      <c r="BI400" s="144"/>
      <c r="BJ400" s="144"/>
      <c r="BK400" s="144"/>
      <c r="BL400" s="144"/>
      <c r="BM400" s="144"/>
    </row>
    <row r="401" spans="1:101" s="1" customFormat="1" ht="14">
      <c r="A401" s="7"/>
      <c r="B401" s="7"/>
      <c r="C401" s="7"/>
      <c r="D401" s="8"/>
      <c r="E401" s="8"/>
      <c r="F401" s="8"/>
      <c r="G401" s="8"/>
      <c r="H401" s="8"/>
      <c r="I401" s="7"/>
      <c r="J401" s="7"/>
      <c r="K401" s="7"/>
      <c r="L401" s="7"/>
      <c r="M401" s="7"/>
      <c r="N401" s="7"/>
      <c r="O401" s="7"/>
      <c r="P401" s="7"/>
      <c r="Q401" s="7"/>
      <c r="R401" s="7"/>
      <c r="S401" s="7"/>
      <c r="T401" s="7"/>
      <c r="U401" s="7"/>
      <c r="W401" s="7"/>
      <c r="X401" s="7"/>
      <c r="Y401" s="7"/>
      <c r="Z401" s="8"/>
      <c r="AA401" s="8"/>
      <c r="AB401" s="8"/>
      <c r="AC401" s="8"/>
      <c r="AD401" s="8"/>
      <c r="AE401" s="7"/>
      <c r="AF401" s="7"/>
      <c r="AG401" s="7"/>
      <c r="AH401" s="7"/>
      <c r="AI401" s="7"/>
      <c r="AJ401" s="7"/>
      <c r="AK401" s="7"/>
      <c r="AL401" s="7"/>
      <c r="AM401" s="7"/>
      <c r="AN401" s="7"/>
      <c r="AO401" s="7"/>
      <c r="AP401" s="7"/>
      <c r="AQ401" s="7"/>
      <c r="AS401" s="7"/>
      <c r="AT401" s="7"/>
      <c r="AU401" s="7"/>
      <c r="AV401" s="8"/>
      <c r="AW401" s="8"/>
      <c r="AX401" s="8"/>
      <c r="AY401" s="8"/>
      <c r="AZ401" s="8"/>
      <c r="BA401" s="7"/>
      <c r="BB401" s="7"/>
      <c r="BC401" s="7"/>
      <c r="BD401" s="7"/>
      <c r="BE401" s="7"/>
      <c r="BF401" s="7"/>
      <c r="BG401" s="7"/>
      <c r="BH401" s="7"/>
      <c r="BI401" s="7"/>
      <c r="BJ401" s="7"/>
      <c r="BK401" s="7"/>
      <c r="BL401" s="7"/>
      <c r="BM401" s="7"/>
    </row>
    <row r="402" spans="1:101" s="1" customFormat="1" ht="18.75" customHeight="1" thickBot="1">
      <c r="A402" s="1" t="s">
        <v>38</v>
      </c>
      <c r="N402" s="130"/>
      <c r="O402" s="130"/>
      <c r="P402" s="130"/>
      <c r="Q402" s="130"/>
      <c r="R402" s="130"/>
      <c r="S402" s="130"/>
      <c r="T402" s="130"/>
      <c r="U402" s="130"/>
      <c r="W402" s="1" t="s">
        <v>38</v>
      </c>
      <c r="AJ402" s="130"/>
      <c r="AK402" s="130"/>
      <c r="AL402" s="130"/>
      <c r="AM402" s="130"/>
      <c r="AN402" s="130"/>
      <c r="AO402" s="130"/>
      <c r="AP402" s="130"/>
      <c r="AQ402" s="130"/>
      <c r="AS402" s="1" t="s">
        <v>38</v>
      </c>
      <c r="BF402" s="130"/>
      <c r="BG402" s="130"/>
      <c r="BH402" s="130"/>
      <c r="BI402" s="130"/>
      <c r="BJ402" s="130"/>
      <c r="BK402" s="130"/>
      <c r="BL402" s="130"/>
      <c r="BM402" s="130"/>
    </row>
    <row r="403" spans="1:101" s="1" customFormat="1" ht="18.75" customHeight="1">
      <c r="A403" s="138" t="s">
        <v>10</v>
      </c>
      <c r="B403" s="139"/>
      <c r="C403" s="139"/>
      <c r="D403" s="139"/>
      <c r="E403" s="139"/>
      <c r="F403" s="140"/>
      <c r="G403" s="9" t="s">
        <v>11</v>
      </c>
      <c r="H403" s="62"/>
      <c r="I403" s="62"/>
      <c r="J403" s="62"/>
      <c r="K403" s="46"/>
      <c r="L403" s="46"/>
      <c r="M403" s="46"/>
      <c r="N403" s="46"/>
      <c r="O403" s="46"/>
      <c r="P403" s="46"/>
      <c r="Q403" s="46"/>
      <c r="R403" s="46"/>
      <c r="S403" s="46"/>
      <c r="T403" s="46"/>
      <c r="U403" s="47"/>
      <c r="W403" s="138" t="s">
        <v>10</v>
      </c>
      <c r="X403" s="139"/>
      <c r="Y403" s="139"/>
      <c r="Z403" s="139"/>
      <c r="AA403" s="139"/>
      <c r="AB403" s="140"/>
      <c r="AC403" s="9" t="s">
        <v>11</v>
      </c>
      <c r="AD403" s="62"/>
      <c r="AE403" s="62"/>
      <c r="AF403" s="62"/>
      <c r="AG403" s="46"/>
      <c r="AH403" s="46"/>
      <c r="AI403" s="46"/>
      <c r="AJ403" s="46"/>
      <c r="AK403" s="46"/>
      <c r="AL403" s="46"/>
      <c r="AM403" s="46"/>
      <c r="AN403" s="46"/>
      <c r="AO403" s="46"/>
      <c r="AP403" s="46"/>
      <c r="AQ403" s="47"/>
      <c r="AS403" s="138" t="s">
        <v>10</v>
      </c>
      <c r="AT403" s="139"/>
      <c r="AU403" s="139"/>
      <c r="AV403" s="139"/>
      <c r="AW403" s="139"/>
      <c r="AX403" s="140"/>
      <c r="AY403" s="9" t="s">
        <v>11</v>
      </c>
      <c r="AZ403" s="62"/>
      <c r="BA403" s="62"/>
      <c r="BB403" s="62"/>
      <c r="BC403" s="46"/>
      <c r="BD403" s="46"/>
      <c r="BE403" s="46"/>
      <c r="BF403" s="46"/>
      <c r="BG403" s="46"/>
      <c r="BH403" s="46"/>
      <c r="BI403" s="46"/>
      <c r="BJ403" s="46"/>
      <c r="BK403" s="46"/>
      <c r="BL403" s="46"/>
      <c r="BM403" s="47"/>
    </row>
    <row r="404" spans="1:101" s="1" customFormat="1" ht="18.75" customHeight="1">
      <c r="A404" s="141"/>
      <c r="B404" s="142"/>
      <c r="C404" s="142"/>
      <c r="D404" s="142"/>
      <c r="E404" s="142"/>
      <c r="F404" s="143"/>
      <c r="G404" s="48"/>
      <c r="H404" s="63"/>
      <c r="I404" s="63"/>
      <c r="J404" s="63"/>
      <c r="K404" s="63"/>
      <c r="L404" s="63"/>
      <c r="M404" s="63"/>
      <c r="N404" s="63"/>
      <c r="O404" s="63"/>
      <c r="P404" s="63"/>
      <c r="Q404" s="63"/>
      <c r="R404" s="63"/>
      <c r="S404" s="63"/>
      <c r="T404" s="63"/>
      <c r="U404" s="64"/>
      <c r="W404" s="141"/>
      <c r="X404" s="142"/>
      <c r="Y404" s="142"/>
      <c r="Z404" s="142"/>
      <c r="AA404" s="142"/>
      <c r="AB404" s="143"/>
      <c r="AC404" s="48"/>
      <c r="AD404" s="63"/>
      <c r="AE404" s="63"/>
      <c r="AF404" s="63"/>
      <c r="AG404" s="63"/>
      <c r="AH404" s="63"/>
      <c r="AI404" s="63"/>
      <c r="AJ404" s="63"/>
      <c r="AK404" s="63"/>
      <c r="AL404" s="63"/>
      <c r="AM404" s="63"/>
      <c r="AN404" s="63"/>
      <c r="AO404" s="63"/>
      <c r="AP404" s="63"/>
      <c r="AQ404" s="64"/>
      <c r="AS404" s="141"/>
      <c r="AT404" s="142"/>
      <c r="AU404" s="142"/>
      <c r="AV404" s="142"/>
      <c r="AW404" s="142"/>
      <c r="AX404" s="143"/>
      <c r="AY404" s="48"/>
      <c r="AZ404" s="63"/>
      <c r="BA404" s="63"/>
      <c r="BB404" s="63"/>
      <c r="BC404" s="63"/>
      <c r="BD404" s="63"/>
      <c r="BE404" s="63"/>
      <c r="BF404" s="63"/>
      <c r="BG404" s="63"/>
      <c r="BH404" s="63"/>
      <c r="BI404" s="63"/>
      <c r="BJ404" s="63"/>
      <c r="BK404" s="63"/>
      <c r="BL404" s="63"/>
      <c r="BM404" s="64"/>
    </row>
    <row r="405" spans="1:101" s="1" customFormat="1" ht="18.75" customHeight="1">
      <c r="A405" s="110" t="s">
        <v>12</v>
      </c>
      <c r="B405" s="111"/>
      <c r="C405" s="112"/>
      <c r="D405" s="102" t="s">
        <v>13</v>
      </c>
      <c r="E405" s="103"/>
      <c r="F405" s="103"/>
      <c r="G405" s="10" t="s">
        <v>14</v>
      </c>
      <c r="H405" s="104"/>
      <c r="I405" s="104"/>
      <c r="J405" s="104"/>
      <c r="K405" s="104"/>
      <c r="L405" s="105"/>
      <c r="M405" s="102" t="s">
        <v>15</v>
      </c>
      <c r="N405" s="103"/>
      <c r="O405" s="103"/>
      <c r="P405" s="11" t="s">
        <v>14</v>
      </c>
      <c r="Q405" s="104"/>
      <c r="R405" s="104"/>
      <c r="S405" s="104"/>
      <c r="T405" s="104"/>
      <c r="U405" s="107"/>
      <c r="W405" s="110" t="s">
        <v>12</v>
      </c>
      <c r="X405" s="111"/>
      <c r="Y405" s="112"/>
      <c r="Z405" s="102" t="s">
        <v>13</v>
      </c>
      <c r="AA405" s="103"/>
      <c r="AB405" s="103"/>
      <c r="AC405" s="10" t="s">
        <v>14</v>
      </c>
      <c r="AD405" s="104"/>
      <c r="AE405" s="104"/>
      <c r="AF405" s="104"/>
      <c r="AG405" s="104"/>
      <c r="AH405" s="105"/>
      <c r="AI405" s="102" t="s">
        <v>15</v>
      </c>
      <c r="AJ405" s="103"/>
      <c r="AK405" s="103"/>
      <c r="AL405" s="11" t="s">
        <v>14</v>
      </c>
      <c r="AM405" s="104"/>
      <c r="AN405" s="104"/>
      <c r="AO405" s="104"/>
      <c r="AP405" s="104"/>
      <c r="AQ405" s="107"/>
      <c r="AS405" s="110" t="s">
        <v>12</v>
      </c>
      <c r="AT405" s="111"/>
      <c r="AU405" s="112"/>
      <c r="AV405" s="102" t="s">
        <v>13</v>
      </c>
      <c r="AW405" s="103"/>
      <c r="AX405" s="103"/>
      <c r="AY405" s="10" t="s">
        <v>14</v>
      </c>
      <c r="AZ405" s="104"/>
      <c r="BA405" s="104"/>
      <c r="BB405" s="104"/>
      <c r="BC405" s="104"/>
      <c r="BD405" s="105"/>
      <c r="BE405" s="102" t="s">
        <v>15</v>
      </c>
      <c r="BF405" s="103"/>
      <c r="BG405" s="103"/>
      <c r="BH405" s="11" t="s">
        <v>14</v>
      </c>
      <c r="BI405" s="104"/>
      <c r="BJ405" s="104"/>
      <c r="BK405" s="104"/>
      <c r="BL405" s="104"/>
      <c r="BM405" s="107"/>
    </row>
    <row r="406" spans="1:101" s="1" customFormat="1" ht="18.75" customHeight="1">
      <c r="A406" s="113"/>
      <c r="B406" s="114"/>
      <c r="C406" s="115"/>
      <c r="D406" s="102" t="s">
        <v>16</v>
      </c>
      <c r="E406" s="103"/>
      <c r="F406" s="103"/>
      <c r="G406" s="11" t="s">
        <v>14</v>
      </c>
      <c r="H406" s="106"/>
      <c r="I406" s="63"/>
      <c r="J406" s="63"/>
      <c r="K406" s="63"/>
      <c r="L406" s="63"/>
      <c r="M406" s="63"/>
      <c r="N406" s="63"/>
      <c r="O406" s="63"/>
      <c r="P406" s="63"/>
      <c r="Q406" s="63"/>
      <c r="R406" s="63"/>
      <c r="S406" s="63"/>
      <c r="T406" s="63"/>
      <c r="U406" s="64"/>
      <c r="W406" s="113"/>
      <c r="X406" s="114"/>
      <c r="Y406" s="115"/>
      <c r="Z406" s="102" t="s">
        <v>16</v>
      </c>
      <c r="AA406" s="103"/>
      <c r="AB406" s="103"/>
      <c r="AC406" s="11" t="s">
        <v>14</v>
      </c>
      <c r="AD406" s="106"/>
      <c r="AE406" s="63"/>
      <c r="AF406" s="63"/>
      <c r="AG406" s="63"/>
      <c r="AH406" s="63"/>
      <c r="AI406" s="63"/>
      <c r="AJ406" s="63"/>
      <c r="AK406" s="63"/>
      <c r="AL406" s="63"/>
      <c r="AM406" s="63"/>
      <c r="AN406" s="63"/>
      <c r="AO406" s="63"/>
      <c r="AP406" s="63"/>
      <c r="AQ406" s="64"/>
      <c r="AS406" s="113"/>
      <c r="AT406" s="114"/>
      <c r="AU406" s="115"/>
      <c r="AV406" s="102" t="s">
        <v>16</v>
      </c>
      <c r="AW406" s="103"/>
      <c r="AX406" s="103"/>
      <c r="AY406" s="11" t="s">
        <v>14</v>
      </c>
      <c r="AZ406" s="106"/>
      <c r="BA406" s="63"/>
      <c r="BB406" s="63"/>
      <c r="BC406" s="63"/>
      <c r="BD406" s="63"/>
      <c r="BE406" s="63"/>
      <c r="BF406" s="63"/>
      <c r="BG406" s="63"/>
      <c r="BH406" s="63"/>
      <c r="BI406" s="63"/>
      <c r="BJ406" s="63"/>
      <c r="BK406" s="63"/>
      <c r="BL406" s="63"/>
      <c r="BM406" s="64"/>
    </row>
    <row r="407" spans="1:101" s="1" customFormat="1" ht="18.75" customHeight="1" thickBot="1">
      <c r="A407" s="191" t="s">
        <v>17</v>
      </c>
      <c r="B407" s="157"/>
      <c r="C407" s="157"/>
      <c r="D407" s="76"/>
      <c r="E407" s="77"/>
      <c r="F407" s="77"/>
      <c r="G407" s="77"/>
      <c r="H407" s="77"/>
      <c r="I407" s="77"/>
      <c r="J407" s="77"/>
      <c r="K407" s="77"/>
      <c r="L407" s="77"/>
      <c r="M407" s="78"/>
      <c r="N407" s="156" t="s">
        <v>18</v>
      </c>
      <c r="O407" s="157"/>
      <c r="P407" s="157"/>
      <c r="Q407" s="158"/>
      <c r="R407" s="149"/>
      <c r="S407" s="150"/>
      <c r="T407" s="150"/>
      <c r="U407" s="151"/>
      <c r="W407" s="191" t="s">
        <v>17</v>
      </c>
      <c r="X407" s="157"/>
      <c r="Y407" s="157"/>
      <c r="Z407" s="76"/>
      <c r="AA407" s="77"/>
      <c r="AB407" s="77"/>
      <c r="AC407" s="77"/>
      <c r="AD407" s="77"/>
      <c r="AE407" s="77"/>
      <c r="AF407" s="77"/>
      <c r="AG407" s="77"/>
      <c r="AH407" s="77"/>
      <c r="AI407" s="78"/>
      <c r="AJ407" s="156" t="s">
        <v>18</v>
      </c>
      <c r="AK407" s="157"/>
      <c r="AL407" s="157"/>
      <c r="AM407" s="158"/>
      <c r="AN407" s="149"/>
      <c r="AO407" s="150"/>
      <c r="AP407" s="150"/>
      <c r="AQ407" s="151"/>
      <c r="AS407" s="191" t="s">
        <v>17</v>
      </c>
      <c r="AT407" s="157"/>
      <c r="AU407" s="157"/>
      <c r="AV407" s="76"/>
      <c r="AW407" s="77"/>
      <c r="AX407" s="77"/>
      <c r="AY407" s="77"/>
      <c r="AZ407" s="77"/>
      <c r="BA407" s="77"/>
      <c r="BB407" s="77"/>
      <c r="BC407" s="77"/>
      <c r="BD407" s="77"/>
      <c r="BE407" s="78"/>
      <c r="BF407" s="156" t="s">
        <v>18</v>
      </c>
      <c r="BG407" s="157"/>
      <c r="BH407" s="157"/>
      <c r="BI407" s="158"/>
      <c r="BJ407" s="149"/>
      <c r="BK407" s="150"/>
      <c r="BL407" s="150"/>
      <c r="BM407" s="151"/>
    </row>
    <row r="408" spans="1:101" s="1" customFormat="1" ht="14">
      <c r="A408" s="7"/>
      <c r="B408" s="7"/>
      <c r="C408" s="7"/>
      <c r="D408" s="8"/>
      <c r="E408" s="8"/>
      <c r="F408" s="8"/>
      <c r="G408" s="8"/>
      <c r="H408" s="8"/>
      <c r="I408" s="7"/>
      <c r="J408" s="7"/>
      <c r="K408" s="7"/>
      <c r="L408" s="7"/>
      <c r="M408" s="7"/>
      <c r="N408" s="7"/>
      <c r="O408" s="7"/>
      <c r="P408" s="7"/>
      <c r="Q408" s="7"/>
      <c r="R408" s="7"/>
      <c r="S408" s="7"/>
      <c r="T408" s="7"/>
      <c r="U408" s="7"/>
      <c r="W408" s="7"/>
      <c r="X408" s="7"/>
      <c r="Y408" s="7"/>
      <c r="Z408" s="8"/>
      <c r="AA408" s="8"/>
      <c r="AB408" s="8"/>
      <c r="AC408" s="8"/>
      <c r="AD408" s="8"/>
      <c r="AE408" s="7"/>
      <c r="AF408" s="7"/>
      <c r="AG408" s="7"/>
      <c r="AH408" s="7"/>
      <c r="AI408" s="7"/>
      <c r="AJ408" s="7"/>
      <c r="AK408" s="7"/>
      <c r="AL408" s="7"/>
      <c r="AM408" s="7"/>
      <c r="AN408" s="7"/>
      <c r="AO408" s="7"/>
      <c r="AP408" s="7"/>
      <c r="AQ408" s="7"/>
      <c r="AS408" s="7"/>
      <c r="AT408" s="7"/>
      <c r="AU408" s="7"/>
      <c r="AV408" s="8"/>
      <c r="AW408" s="8"/>
      <c r="AX408" s="8"/>
      <c r="AY408" s="8"/>
      <c r="AZ408" s="8"/>
      <c r="BA408" s="7"/>
      <c r="BB408" s="7"/>
      <c r="BC408" s="7"/>
      <c r="BD408" s="7"/>
      <c r="BE408" s="7"/>
      <c r="BF408" s="7"/>
      <c r="BG408" s="7"/>
      <c r="BH408" s="7"/>
      <c r="BI408" s="7"/>
      <c r="BJ408" s="7"/>
      <c r="BK408" s="7"/>
      <c r="BL408" s="7"/>
      <c r="BM408" s="7"/>
    </row>
    <row r="409" spans="1:101" s="1" customFormat="1" ht="18.75" customHeight="1" thickBot="1">
      <c r="A409" s="148" t="s">
        <v>19</v>
      </c>
      <c r="B409" s="148"/>
      <c r="C409" s="148"/>
      <c r="D409" s="148"/>
      <c r="N409" s="152"/>
      <c r="O409" s="152"/>
      <c r="P409" s="152"/>
      <c r="Q409" s="152"/>
      <c r="R409" s="152"/>
      <c r="S409" s="152"/>
      <c r="T409" s="152"/>
      <c r="U409" s="152"/>
      <c r="W409" s="148" t="s">
        <v>19</v>
      </c>
      <c r="X409" s="148"/>
      <c r="Y409" s="148"/>
      <c r="Z409" s="148"/>
      <c r="AJ409" s="152"/>
      <c r="AK409" s="152"/>
      <c r="AL409" s="152"/>
      <c r="AM409" s="152"/>
      <c r="AN409" s="152"/>
      <c r="AO409" s="152"/>
      <c r="AP409" s="152"/>
      <c r="AQ409" s="152"/>
      <c r="AS409" s="148" t="s">
        <v>19</v>
      </c>
      <c r="AT409" s="148"/>
      <c r="AU409" s="148"/>
      <c r="AV409" s="148"/>
      <c r="BF409" s="152"/>
      <c r="BG409" s="152"/>
      <c r="BH409" s="152"/>
      <c r="BI409" s="152"/>
      <c r="BJ409" s="152"/>
      <c r="BK409" s="152"/>
      <c r="BL409" s="152"/>
      <c r="BM409" s="152"/>
    </row>
    <row r="410" spans="1:101" s="1" customFormat="1" ht="18.75" customHeight="1">
      <c r="A410" s="163" t="s">
        <v>20</v>
      </c>
      <c r="B410" s="164"/>
      <c r="C410" s="164"/>
      <c r="D410" s="164"/>
      <c r="E410" s="164"/>
      <c r="F410" s="165"/>
      <c r="G410" s="12"/>
      <c r="H410" s="125" t="str">
        <f t="shared" ref="H410" si="26">PHONETIC(H411)</f>
        <v/>
      </c>
      <c r="I410" s="125" ph="1"/>
      <c r="J410" s="125" ph="1"/>
      <c r="K410" s="125" ph="1"/>
      <c r="L410" s="125" ph="1"/>
      <c r="M410" s="125" ph="1"/>
      <c r="N410" s="13"/>
      <c r="O410" s="13"/>
      <c r="P410" s="13"/>
      <c r="Q410" s="14"/>
      <c r="R410" s="159" t="s">
        <v>21</v>
      </c>
      <c r="S410" s="160"/>
      <c r="T410" s="166"/>
      <c r="U410" s="49"/>
      <c r="W410" s="163" t="s">
        <v>20</v>
      </c>
      <c r="X410" s="164"/>
      <c r="Y410" s="164"/>
      <c r="Z410" s="164"/>
      <c r="AA410" s="164"/>
      <c r="AB410" s="165"/>
      <c r="AC410" s="12"/>
      <c r="AD410" s="125" t="str">
        <f t="shared" ref="AD410" si="27">PHONETIC(AD411)</f>
        <v/>
      </c>
      <c r="AE410" s="125" ph="1"/>
      <c r="AF410" s="125" ph="1"/>
      <c r="AG410" s="125" ph="1"/>
      <c r="AH410" s="125" ph="1"/>
      <c r="AI410" s="125" ph="1"/>
      <c r="AJ410" s="13"/>
      <c r="AK410" s="13"/>
      <c r="AL410" s="13"/>
      <c r="AM410" s="14"/>
      <c r="AN410" s="159" t="s">
        <v>21</v>
      </c>
      <c r="AO410" s="160"/>
      <c r="AP410" s="166"/>
      <c r="AQ410" s="49"/>
      <c r="AS410" s="163" t="s">
        <v>20</v>
      </c>
      <c r="AT410" s="164"/>
      <c r="AU410" s="164"/>
      <c r="AV410" s="164"/>
      <c r="AW410" s="164"/>
      <c r="AX410" s="165"/>
      <c r="AY410" s="12"/>
      <c r="AZ410" s="125" t="str">
        <f t="shared" ref="AZ410" si="28">PHONETIC(AZ411)</f>
        <v/>
      </c>
      <c r="BA410" s="125" ph="1"/>
      <c r="BB410" s="125" ph="1"/>
      <c r="BC410" s="125" ph="1"/>
      <c r="BD410" s="125" ph="1"/>
      <c r="BE410" s="125" ph="1"/>
      <c r="BF410" s="13"/>
      <c r="BG410" s="13"/>
      <c r="BH410" s="13"/>
      <c r="BI410" s="14"/>
      <c r="BJ410" s="159" t="s">
        <v>21</v>
      </c>
      <c r="BK410" s="160"/>
      <c r="BL410" s="166"/>
      <c r="BM410" s="49"/>
      <c r="BW410" s="1" ph="1"/>
      <c r="BX410" s="1" ph="1"/>
      <c r="BY410" s="1" ph="1"/>
      <c r="BZ410" s="1" ph="1"/>
      <c r="CA410" s="1" ph="1"/>
      <c r="CS410" s="1" ph="1"/>
      <c r="CT410" s="1" ph="1"/>
      <c r="CU410" s="1" ph="1"/>
      <c r="CV410" s="1" ph="1"/>
      <c r="CW410" s="1" ph="1"/>
    </row>
    <row r="411" spans="1:101" s="1" customFormat="1" ht="18.75" customHeight="1">
      <c r="A411" s="127" t="s">
        <v>22</v>
      </c>
      <c r="B411" s="128"/>
      <c r="C411" s="128"/>
      <c r="D411" s="128"/>
      <c r="E411" s="128"/>
      <c r="F411" s="129"/>
      <c r="G411" s="50"/>
      <c r="H411" s="126"/>
      <c r="I411" s="126"/>
      <c r="J411" s="126"/>
      <c r="K411" s="126"/>
      <c r="L411" s="126"/>
      <c r="M411" s="126"/>
      <c r="N411" s="48"/>
      <c r="O411" s="48"/>
      <c r="P411" s="48"/>
      <c r="Q411" s="51"/>
      <c r="R411" s="161"/>
      <c r="S411" s="162"/>
      <c r="T411" s="167"/>
      <c r="U411" s="52"/>
      <c r="W411" s="127" t="s">
        <v>22</v>
      </c>
      <c r="X411" s="128"/>
      <c r="Y411" s="128"/>
      <c r="Z411" s="128"/>
      <c r="AA411" s="128"/>
      <c r="AB411" s="129"/>
      <c r="AC411" s="50"/>
      <c r="AD411" s="126"/>
      <c r="AE411" s="126"/>
      <c r="AF411" s="126"/>
      <c r="AG411" s="126"/>
      <c r="AH411" s="126"/>
      <c r="AI411" s="126"/>
      <c r="AJ411" s="48"/>
      <c r="AK411" s="48"/>
      <c r="AL411" s="48"/>
      <c r="AM411" s="51"/>
      <c r="AN411" s="161"/>
      <c r="AO411" s="162"/>
      <c r="AP411" s="167"/>
      <c r="AQ411" s="52"/>
      <c r="AS411" s="127" t="s">
        <v>22</v>
      </c>
      <c r="AT411" s="128"/>
      <c r="AU411" s="128"/>
      <c r="AV411" s="128"/>
      <c r="AW411" s="128"/>
      <c r="AX411" s="129"/>
      <c r="AY411" s="50"/>
      <c r="AZ411" s="126"/>
      <c r="BA411" s="126"/>
      <c r="BB411" s="126"/>
      <c r="BC411" s="126"/>
      <c r="BD411" s="126"/>
      <c r="BE411" s="126"/>
      <c r="BF411" s="48"/>
      <c r="BG411" s="48"/>
      <c r="BH411" s="48"/>
      <c r="BI411" s="51"/>
      <c r="BJ411" s="161"/>
      <c r="BK411" s="162"/>
      <c r="BL411" s="167"/>
      <c r="BM411" s="52"/>
    </row>
    <row r="412" spans="1:101" s="1" customFormat="1" ht="18.75" customHeight="1">
      <c r="A412" s="116" t="s">
        <v>39</v>
      </c>
      <c r="B412" s="117"/>
      <c r="C412" s="117"/>
      <c r="D412" s="117"/>
      <c r="E412" s="117"/>
      <c r="F412" s="118"/>
      <c r="G412" s="53"/>
      <c r="H412" s="25"/>
      <c r="I412" s="15"/>
      <c r="J412" s="26" t="s">
        <v>48</v>
      </c>
      <c r="K412" s="15"/>
      <c r="L412" s="15" t="s">
        <v>0</v>
      </c>
      <c r="M412" s="15"/>
      <c r="N412" s="43" t="s">
        <v>3</v>
      </c>
      <c r="O412" s="15"/>
      <c r="P412" s="43" t="s">
        <v>1</v>
      </c>
      <c r="Q412" s="15"/>
      <c r="R412" s="11" t="s">
        <v>2</v>
      </c>
      <c r="S412" s="43"/>
      <c r="T412" s="11"/>
      <c r="U412" s="54"/>
      <c r="W412" s="116" t="s">
        <v>39</v>
      </c>
      <c r="X412" s="117"/>
      <c r="Y412" s="117"/>
      <c r="Z412" s="117"/>
      <c r="AA412" s="117"/>
      <c r="AB412" s="118"/>
      <c r="AC412" s="53"/>
      <c r="AD412" s="25"/>
      <c r="AE412" s="15"/>
      <c r="AF412" s="26" t="s">
        <v>48</v>
      </c>
      <c r="AG412" s="15"/>
      <c r="AH412" s="15" t="s">
        <v>0</v>
      </c>
      <c r="AI412" s="15"/>
      <c r="AJ412" s="43" t="s">
        <v>3</v>
      </c>
      <c r="AK412" s="15"/>
      <c r="AL412" s="43" t="s">
        <v>1</v>
      </c>
      <c r="AM412" s="15"/>
      <c r="AN412" s="11" t="s">
        <v>2</v>
      </c>
      <c r="AO412" s="43"/>
      <c r="AP412" s="11"/>
      <c r="AQ412" s="54"/>
      <c r="AS412" s="116" t="s">
        <v>39</v>
      </c>
      <c r="AT412" s="117"/>
      <c r="AU412" s="117"/>
      <c r="AV412" s="117"/>
      <c r="AW412" s="117"/>
      <c r="AX412" s="118"/>
      <c r="AY412" s="53"/>
      <c r="AZ412" s="25"/>
      <c r="BA412" s="15"/>
      <c r="BB412" s="26" t="s">
        <v>48</v>
      </c>
      <c r="BC412" s="15"/>
      <c r="BD412" s="15" t="s">
        <v>0</v>
      </c>
      <c r="BE412" s="15"/>
      <c r="BF412" s="43" t="s">
        <v>3</v>
      </c>
      <c r="BG412" s="15"/>
      <c r="BH412" s="43" t="s">
        <v>1</v>
      </c>
      <c r="BI412" s="15"/>
      <c r="BJ412" s="11" t="s">
        <v>2</v>
      </c>
      <c r="BK412" s="43"/>
      <c r="BL412" s="11"/>
      <c r="BM412" s="54"/>
    </row>
    <row r="413" spans="1:101" s="1" customFormat="1" ht="18.75" customHeight="1">
      <c r="A413" s="116" t="s">
        <v>24</v>
      </c>
      <c r="B413" s="117"/>
      <c r="C413" s="117"/>
      <c r="D413" s="117"/>
      <c r="E413" s="117"/>
      <c r="F413" s="118"/>
      <c r="G413" s="53"/>
      <c r="H413" s="133"/>
      <c r="I413" s="133"/>
      <c r="J413" s="133"/>
      <c r="K413" s="133"/>
      <c r="L413" s="133"/>
      <c r="M413" s="133"/>
      <c r="N413" s="133"/>
      <c r="O413" s="133"/>
      <c r="P413" s="133"/>
      <c r="Q413" s="133"/>
      <c r="R413" s="133"/>
      <c r="S413" s="133"/>
      <c r="T413" s="133"/>
      <c r="U413" s="134"/>
      <c r="W413" s="116" t="s">
        <v>24</v>
      </c>
      <c r="X413" s="117"/>
      <c r="Y413" s="117"/>
      <c r="Z413" s="117"/>
      <c r="AA413" s="117"/>
      <c r="AB413" s="118"/>
      <c r="AC413" s="53"/>
      <c r="AD413" s="133"/>
      <c r="AE413" s="133"/>
      <c r="AF413" s="133"/>
      <c r="AG413" s="133"/>
      <c r="AH413" s="133"/>
      <c r="AI413" s="133"/>
      <c r="AJ413" s="133"/>
      <c r="AK413" s="133"/>
      <c r="AL413" s="133"/>
      <c r="AM413" s="133"/>
      <c r="AN413" s="133"/>
      <c r="AO413" s="133"/>
      <c r="AP413" s="133"/>
      <c r="AQ413" s="134"/>
      <c r="AS413" s="116" t="s">
        <v>24</v>
      </c>
      <c r="AT413" s="117"/>
      <c r="AU413" s="117"/>
      <c r="AV413" s="117"/>
      <c r="AW413" s="117"/>
      <c r="AX413" s="118"/>
      <c r="AY413" s="53"/>
      <c r="AZ413" s="133"/>
      <c r="BA413" s="133"/>
      <c r="BB413" s="133"/>
      <c r="BC413" s="133"/>
      <c r="BD413" s="133"/>
      <c r="BE413" s="133"/>
      <c r="BF413" s="133"/>
      <c r="BG413" s="133"/>
      <c r="BH413" s="133"/>
      <c r="BI413" s="133"/>
      <c r="BJ413" s="133"/>
      <c r="BK413" s="133"/>
      <c r="BL413" s="133"/>
      <c r="BM413" s="134"/>
    </row>
    <row r="414" spans="1:101" s="1" customFormat="1" ht="18.75" customHeight="1">
      <c r="A414" s="116" t="s">
        <v>43</v>
      </c>
      <c r="B414" s="117"/>
      <c r="C414" s="117"/>
      <c r="D414" s="117"/>
      <c r="E414" s="117"/>
      <c r="F414" s="118"/>
      <c r="G414" s="11" t="s">
        <v>14</v>
      </c>
      <c r="H414" s="135"/>
      <c r="I414" s="135"/>
      <c r="J414" s="135"/>
      <c r="K414" s="135"/>
      <c r="L414" s="136"/>
      <c r="M414" s="102" t="s">
        <v>42</v>
      </c>
      <c r="N414" s="103"/>
      <c r="O414" s="103"/>
      <c r="P414" s="11" t="s">
        <v>14</v>
      </c>
      <c r="Q414" s="135"/>
      <c r="R414" s="135"/>
      <c r="S414" s="135"/>
      <c r="T414" s="135"/>
      <c r="U414" s="137"/>
      <c r="W414" s="116" t="s">
        <v>43</v>
      </c>
      <c r="X414" s="117"/>
      <c r="Y414" s="117"/>
      <c r="Z414" s="117"/>
      <c r="AA414" s="117"/>
      <c r="AB414" s="118"/>
      <c r="AC414" s="11" t="s">
        <v>14</v>
      </c>
      <c r="AD414" s="135"/>
      <c r="AE414" s="135"/>
      <c r="AF414" s="135"/>
      <c r="AG414" s="135"/>
      <c r="AH414" s="136"/>
      <c r="AI414" s="102" t="s">
        <v>42</v>
      </c>
      <c r="AJ414" s="103"/>
      <c r="AK414" s="103"/>
      <c r="AL414" s="11" t="s">
        <v>14</v>
      </c>
      <c r="AM414" s="135"/>
      <c r="AN414" s="135"/>
      <c r="AO414" s="135"/>
      <c r="AP414" s="135"/>
      <c r="AQ414" s="137"/>
      <c r="AS414" s="116" t="s">
        <v>43</v>
      </c>
      <c r="AT414" s="117"/>
      <c r="AU414" s="117"/>
      <c r="AV414" s="117"/>
      <c r="AW414" s="117"/>
      <c r="AX414" s="118"/>
      <c r="AY414" s="11" t="s">
        <v>14</v>
      </c>
      <c r="AZ414" s="135"/>
      <c r="BA414" s="135"/>
      <c r="BB414" s="135"/>
      <c r="BC414" s="135"/>
      <c r="BD414" s="136"/>
      <c r="BE414" s="102" t="s">
        <v>42</v>
      </c>
      <c r="BF414" s="103"/>
      <c r="BG414" s="103"/>
      <c r="BH414" s="11" t="s">
        <v>14</v>
      </c>
      <c r="BI414" s="135"/>
      <c r="BJ414" s="135"/>
      <c r="BK414" s="135"/>
      <c r="BL414" s="135"/>
      <c r="BM414" s="137"/>
    </row>
    <row r="415" spans="1:101" s="1" customFormat="1" ht="18.75" customHeight="1">
      <c r="A415" s="119" t="s">
        <v>23</v>
      </c>
      <c r="B415" s="120"/>
      <c r="C415" s="120"/>
      <c r="D415" s="120"/>
      <c r="E415" s="120"/>
      <c r="F415" s="121"/>
      <c r="G415" s="16" t="s">
        <v>11</v>
      </c>
      <c r="H415" s="122"/>
      <c r="I415" s="122"/>
      <c r="J415" s="122"/>
      <c r="K415" s="123"/>
      <c r="L415" s="123"/>
      <c r="M415" s="123"/>
      <c r="N415" s="123"/>
      <c r="O415" s="123"/>
      <c r="P415" s="123"/>
      <c r="Q415" s="123"/>
      <c r="R415" s="123"/>
      <c r="S415" s="123"/>
      <c r="T415" s="123"/>
      <c r="U415" s="124"/>
      <c r="W415" s="119" t="s">
        <v>23</v>
      </c>
      <c r="X415" s="120"/>
      <c r="Y415" s="120"/>
      <c r="Z415" s="120"/>
      <c r="AA415" s="120"/>
      <c r="AB415" s="121"/>
      <c r="AC415" s="16" t="s">
        <v>11</v>
      </c>
      <c r="AD415" s="122"/>
      <c r="AE415" s="122"/>
      <c r="AF415" s="122"/>
      <c r="AG415" s="123"/>
      <c r="AH415" s="123"/>
      <c r="AI415" s="123"/>
      <c r="AJ415" s="123"/>
      <c r="AK415" s="123"/>
      <c r="AL415" s="123"/>
      <c r="AM415" s="123"/>
      <c r="AN415" s="123"/>
      <c r="AO415" s="123"/>
      <c r="AP415" s="123"/>
      <c r="AQ415" s="124"/>
      <c r="AS415" s="119" t="s">
        <v>23</v>
      </c>
      <c r="AT415" s="120"/>
      <c r="AU415" s="120"/>
      <c r="AV415" s="120"/>
      <c r="AW415" s="120"/>
      <c r="AX415" s="121"/>
      <c r="AY415" s="16" t="s">
        <v>11</v>
      </c>
      <c r="AZ415" s="122"/>
      <c r="BA415" s="122"/>
      <c r="BB415" s="122"/>
      <c r="BC415" s="123"/>
      <c r="BD415" s="123"/>
      <c r="BE415" s="123"/>
      <c r="BF415" s="123"/>
      <c r="BG415" s="123"/>
      <c r="BH415" s="123"/>
      <c r="BI415" s="123"/>
      <c r="BJ415" s="123"/>
      <c r="BK415" s="123"/>
      <c r="BL415" s="123"/>
      <c r="BM415" s="124"/>
    </row>
    <row r="416" spans="1:101" s="1" customFormat="1" ht="18.75" customHeight="1">
      <c r="A416" s="153"/>
      <c r="B416" s="154"/>
      <c r="C416" s="154"/>
      <c r="D416" s="154"/>
      <c r="E416" s="154"/>
      <c r="F416" s="155"/>
      <c r="G416" s="50"/>
      <c r="H416" s="131"/>
      <c r="I416" s="131"/>
      <c r="J416" s="131"/>
      <c r="K416" s="131"/>
      <c r="L416" s="131"/>
      <c r="M416" s="131"/>
      <c r="N416" s="131"/>
      <c r="O416" s="131"/>
      <c r="P416" s="131"/>
      <c r="Q416" s="131"/>
      <c r="R416" s="131"/>
      <c r="S416" s="131"/>
      <c r="T416" s="131"/>
      <c r="U416" s="132"/>
      <c r="W416" s="153"/>
      <c r="X416" s="154"/>
      <c r="Y416" s="154"/>
      <c r="Z416" s="154"/>
      <c r="AA416" s="154"/>
      <c r="AB416" s="155"/>
      <c r="AC416" s="50"/>
      <c r="AD416" s="131"/>
      <c r="AE416" s="131"/>
      <c r="AF416" s="131"/>
      <c r="AG416" s="131"/>
      <c r="AH416" s="131"/>
      <c r="AI416" s="131"/>
      <c r="AJ416" s="131"/>
      <c r="AK416" s="131"/>
      <c r="AL416" s="131"/>
      <c r="AM416" s="131"/>
      <c r="AN416" s="131"/>
      <c r="AO416" s="131"/>
      <c r="AP416" s="131"/>
      <c r="AQ416" s="132"/>
      <c r="AS416" s="153"/>
      <c r="AT416" s="154"/>
      <c r="AU416" s="154"/>
      <c r="AV416" s="154"/>
      <c r="AW416" s="154"/>
      <c r="AX416" s="155"/>
      <c r="AY416" s="50"/>
      <c r="AZ416" s="131"/>
      <c r="BA416" s="131"/>
      <c r="BB416" s="131"/>
      <c r="BC416" s="131"/>
      <c r="BD416" s="131"/>
      <c r="BE416" s="131"/>
      <c r="BF416" s="131"/>
      <c r="BG416" s="131"/>
      <c r="BH416" s="131"/>
      <c r="BI416" s="131"/>
      <c r="BJ416" s="131"/>
      <c r="BK416" s="131"/>
      <c r="BL416" s="131"/>
      <c r="BM416" s="132"/>
    </row>
    <row r="417" spans="1:66" s="1" customFormat="1" ht="18.75" customHeight="1">
      <c r="A417" s="119" t="s">
        <v>54</v>
      </c>
      <c r="B417" s="120"/>
      <c r="C417" s="120"/>
      <c r="D417" s="120"/>
      <c r="E417" s="120"/>
      <c r="F417" s="121"/>
      <c r="G417" s="16" t="s">
        <v>11</v>
      </c>
      <c r="H417" s="122"/>
      <c r="I417" s="122"/>
      <c r="J417" s="122"/>
      <c r="K417" s="123"/>
      <c r="L417" s="123"/>
      <c r="M417" s="123"/>
      <c r="N417" s="123"/>
      <c r="O417" s="123"/>
      <c r="P417" s="123"/>
      <c r="Q417" s="123"/>
      <c r="R417" s="123"/>
      <c r="S417" s="123"/>
      <c r="T417" s="123"/>
      <c r="U417" s="124"/>
      <c r="W417" s="119" t="s">
        <v>54</v>
      </c>
      <c r="X417" s="120"/>
      <c r="Y417" s="120"/>
      <c r="Z417" s="120"/>
      <c r="AA417" s="120"/>
      <c r="AB417" s="121"/>
      <c r="AC417" s="16" t="s">
        <v>11</v>
      </c>
      <c r="AD417" s="122"/>
      <c r="AE417" s="122"/>
      <c r="AF417" s="122"/>
      <c r="AG417" s="123"/>
      <c r="AH417" s="123"/>
      <c r="AI417" s="123"/>
      <c r="AJ417" s="123"/>
      <c r="AK417" s="123"/>
      <c r="AL417" s="123"/>
      <c r="AM417" s="123"/>
      <c r="AN417" s="123"/>
      <c r="AO417" s="123"/>
      <c r="AP417" s="123"/>
      <c r="AQ417" s="124"/>
      <c r="AS417" s="119" t="s">
        <v>54</v>
      </c>
      <c r="AT417" s="120"/>
      <c r="AU417" s="120"/>
      <c r="AV417" s="120"/>
      <c r="AW417" s="120"/>
      <c r="AX417" s="121"/>
      <c r="AY417" s="16" t="s">
        <v>11</v>
      </c>
      <c r="AZ417" s="122"/>
      <c r="BA417" s="122"/>
      <c r="BB417" s="122"/>
      <c r="BC417" s="123"/>
      <c r="BD417" s="123"/>
      <c r="BE417" s="123"/>
      <c r="BF417" s="123"/>
      <c r="BG417" s="123"/>
      <c r="BH417" s="123"/>
      <c r="BI417" s="123"/>
      <c r="BJ417" s="123"/>
      <c r="BK417" s="123"/>
      <c r="BL417" s="123"/>
      <c r="BM417" s="124"/>
    </row>
    <row r="418" spans="1:66" s="1" customFormat="1" ht="18.75" customHeight="1">
      <c r="A418" s="192"/>
      <c r="B418" s="193"/>
      <c r="C418" s="193"/>
      <c r="D418" s="193"/>
      <c r="E418" s="193"/>
      <c r="F418" s="194"/>
      <c r="G418" s="50"/>
      <c r="H418" s="131"/>
      <c r="I418" s="131"/>
      <c r="J418" s="131"/>
      <c r="K418" s="131"/>
      <c r="L418" s="131"/>
      <c r="M418" s="131"/>
      <c r="N418" s="131"/>
      <c r="O418" s="131"/>
      <c r="P418" s="131"/>
      <c r="Q418" s="131"/>
      <c r="R418" s="131"/>
      <c r="S418" s="131"/>
      <c r="T418" s="131"/>
      <c r="U418" s="132"/>
      <c r="W418" s="192"/>
      <c r="X418" s="193"/>
      <c r="Y418" s="193"/>
      <c r="Z418" s="193"/>
      <c r="AA418" s="193"/>
      <c r="AB418" s="194"/>
      <c r="AC418" s="50"/>
      <c r="AD418" s="131"/>
      <c r="AE418" s="131"/>
      <c r="AF418" s="131"/>
      <c r="AG418" s="131"/>
      <c r="AH418" s="131"/>
      <c r="AI418" s="131"/>
      <c r="AJ418" s="131"/>
      <c r="AK418" s="131"/>
      <c r="AL418" s="131"/>
      <c r="AM418" s="131"/>
      <c r="AN418" s="131"/>
      <c r="AO418" s="131"/>
      <c r="AP418" s="131"/>
      <c r="AQ418" s="132"/>
      <c r="AS418" s="192"/>
      <c r="AT418" s="193"/>
      <c r="AU418" s="193"/>
      <c r="AV418" s="193"/>
      <c r="AW418" s="193"/>
      <c r="AX418" s="194"/>
      <c r="AY418" s="50"/>
      <c r="AZ418" s="131"/>
      <c r="BA418" s="131"/>
      <c r="BB418" s="131"/>
      <c r="BC418" s="131"/>
      <c r="BD418" s="131"/>
      <c r="BE418" s="131"/>
      <c r="BF418" s="131"/>
      <c r="BG418" s="131"/>
      <c r="BH418" s="131"/>
      <c r="BI418" s="131"/>
      <c r="BJ418" s="131"/>
      <c r="BK418" s="131"/>
      <c r="BL418" s="131"/>
      <c r="BM418" s="132"/>
    </row>
    <row r="419" spans="1:66" s="1" customFormat="1" ht="18.75" customHeight="1">
      <c r="A419" s="98" t="s">
        <v>12</v>
      </c>
      <c r="B419" s="99"/>
      <c r="C419" s="99"/>
      <c r="D419" s="102" t="s">
        <v>13</v>
      </c>
      <c r="E419" s="103"/>
      <c r="F419" s="103"/>
      <c r="G419" s="11" t="s">
        <v>14</v>
      </c>
      <c r="H419" s="104"/>
      <c r="I419" s="104"/>
      <c r="J419" s="104"/>
      <c r="K419" s="104"/>
      <c r="L419" s="105"/>
      <c r="M419" s="102" t="s">
        <v>15</v>
      </c>
      <c r="N419" s="103"/>
      <c r="O419" s="103"/>
      <c r="P419" s="11" t="s">
        <v>14</v>
      </c>
      <c r="Q419" s="104"/>
      <c r="R419" s="104"/>
      <c r="S419" s="104"/>
      <c r="T419" s="104"/>
      <c r="U419" s="107"/>
      <c r="W419" s="98" t="s">
        <v>12</v>
      </c>
      <c r="X419" s="99"/>
      <c r="Y419" s="99"/>
      <c r="Z419" s="102" t="s">
        <v>13</v>
      </c>
      <c r="AA419" s="103"/>
      <c r="AB419" s="103"/>
      <c r="AC419" s="11" t="s">
        <v>14</v>
      </c>
      <c r="AD419" s="104"/>
      <c r="AE419" s="104"/>
      <c r="AF419" s="104"/>
      <c r="AG419" s="104"/>
      <c r="AH419" s="105"/>
      <c r="AI419" s="102" t="s">
        <v>15</v>
      </c>
      <c r="AJ419" s="103"/>
      <c r="AK419" s="103"/>
      <c r="AL419" s="11" t="s">
        <v>14</v>
      </c>
      <c r="AM419" s="104"/>
      <c r="AN419" s="104"/>
      <c r="AO419" s="104"/>
      <c r="AP419" s="104"/>
      <c r="AQ419" s="107"/>
      <c r="AS419" s="98" t="s">
        <v>12</v>
      </c>
      <c r="AT419" s="99"/>
      <c r="AU419" s="99"/>
      <c r="AV419" s="102" t="s">
        <v>13</v>
      </c>
      <c r="AW419" s="103"/>
      <c r="AX419" s="103"/>
      <c r="AY419" s="11" t="s">
        <v>14</v>
      </c>
      <c r="AZ419" s="104"/>
      <c r="BA419" s="104"/>
      <c r="BB419" s="104"/>
      <c r="BC419" s="104"/>
      <c r="BD419" s="105"/>
      <c r="BE419" s="102" t="s">
        <v>15</v>
      </c>
      <c r="BF419" s="103"/>
      <c r="BG419" s="103"/>
      <c r="BH419" s="11" t="s">
        <v>14</v>
      </c>
      <c r="BI419" s="104"/>
      <c r="BJ419" s="104"/>
      <c r="BK419" s="104"/>
      <c r="BL419" s="104"/>
      <c r="BM419" s="107"/>
    </row>
    <row r="420" spans="1:66" s="1" customFormat="1" ht="18.75" customHeight="1" thickBot="1">
      <c r="A420" s="100"/>
      <c r="B420" s="101"/>
      <c r="C420" s="101"/>
      <c r="D420" s="41" t="s">
        <v>57</v>
      </c>
      <c r="E420" s="24"/>
      <c r="F420" s="24"/>
      <c r="G420" s="11" t="s">
        <v>14</v>
      </c>
      <c r="L420" s="11"/>
      <c r="M420" s="195"/>
      <c r="N420" s="195"/>
      <c r="O420" s="195"/>
      <c r="P420" s="195"/>
      <c r="Q420" s="195"/>
      <c r="R420" s="195"/>
      <c r="S420" s="195"/>
      <c r="T420" s="195"/>
      <c r="U420" s="196"/>
      <c r="W420" s="100"/>
      <c r="X420" s="101"/>
      <c r="Y420" s="101"/>
      <c r="Z420" s="41" t="s">
        <v>57</v>
      </c>
      <c r="AA420" s="24"/>
      <c r="AB420" s="24"/>
      <c r="AC420" s="11" t="s">
        <v>14</v>
      </c>
      <c r="AH420" s="11"/>
      <c r="AI420" s="195"/>
      <c r="AJ420" s="195"/>
      <c r="AK420" s="195"/>
      <c r="AL420" s="195"/>
      <c r="AM420" s="195"/>
      <c r="AN420" s="195"/>
      <c r="AO420" s="195"/>
      <c r="AP420" s="195"/>
      <c r="AQ420" s="196"/>
      <c r="AS420" s="100"/>
      <c r="AT420" s="101"/>
      <c r="AU420" s="101"/>
      <c r="AV420" s="41" t="s">
        <v>57</v>
      </c>
      <c r="AW420" s="24"/>
      <c r="AX420" s="24"/>
      <c r="AY420" s="11" t="s">
        <v>14</v>
      </c>
      <c r="BD420" s="11"/>
      <c r="BE420" s="195"/>
      <c r="BF420" s="195"/>
      <c r="BG420" s="195"/>
      <c r="BH420" s="195"/>
      <c r="BI420" s="195"/>
      <c r="BJ420" s="195"/>
      <c r="BK420" s="195"/>
      <c r="BL420" s="195"/>
      <c r="BM420" s="196"/>
    </row>
    <row r="421" spans="1:66" s="1" customFormat="1" ht="18.75" customHeight="1">
      <c r="A421" s="91" t="s">
        <v>40</v>
      </c>
      <c r="B421" s="92"/>
      <c r="C421" s="93"/>
      <c r="D421" s="96" t="s">
        <v>41</v>
      </c>
      <c r="E421" s="92"/>
      <c r="F421" s="92"/>
      <c r="G421" s="28" t="s">
        <v>5</v>
      </c>
      <c r="H421" s="97"/>
      <c r="I421" s="97"/>
      <c r="J421" s="97"/>
      <c r="K421" s="97"/>
      <c r="L421" s="29" t="s">
        <v>6</v>
      </c>
      <c r="M421" s="32"/>
      <c r="N421" s="32"/>
      <c r="O421" s="33"/>
      <c r="P421" s="34"/>
      <c r="Q421" s="34"/>
      <c r="R421" s="34"/>
      <c r="S421" s="34"/>
      <c r="T421" s="34"/>
      <c r="U421" s="35"/>
      <c r="W421" s="91" t="s">
        <v>40</v>
      </c>
      <c r="X421" s="92"/>
      <c r="Y421" s="93"/>
      <c r="Z421" s="96" t="s">
        <v>41</v>
      </c>
      <c r="AA421" s="92"/>
      <c r="AB421" s="92"/>
      <c r="AC421" s="28" t="s">
        <v>5</v>
      </c>
      <c r="AD421" s="97"/>
      <c r="AE421" s="97"/>
      <c r="AF421" s="97"/>
      <c r="AG421" s="97"/>
      <c r="AH421" s="29" t="s">
        <v>6</v>
      </c>
      <c r="AI421" s="32"/>
      <c r="AJ421" s="32"/>
      <c r="AK421" s="33"/>
      <c r="AL421" s="34"/>
      <c r="AM421" s="34"/>
      <c r="AN421" s="34"/>
      <c r="AO421" s="34"/>
      <c r="AP421" s="34"/>
      <c r="AQ421" s="35"/>
      <c r="AS421" s="91" t="s">
        <v>40</v>
      </c>
      <c r="AT421" s="92"/>
      <c r="AU421" s="93"/>
      <c r="AV421" s="96" t="s">
        <v>41</v>
      </c>
      <c r="AW421" s="92"/>
      <c r="AX421" s="92"/>
      <c r="AY421" s="28" t="s">
        <v>5</v>
      </c>
      <c r="AZ421" s="97"/>
      <c r="BA421" s="97"/>
      <c r="BB421" s="97"/>
      <c r="BC421" s="97"/>
      <c r="BD421" s="29" t="s">
        <v>6</v>
      </c>
      <c r="BE421" s="32"/>
      <c r="BF421" s="32"/>
      <c r="BG421" s="33"/>
      <c r="BH421" s="34"/>
      <c r="BI421" s="34"/>
      <c r="BJ421" s="34"/>
      <c r="BK421" s="34"/>
      <c r="BL421" s="34"/>
      <c r="BM421" s="35"/>
    </row>
    <row r="422" spans="1:66" s="1" customFormat="1" ht="18.75" customHeight="1" thickBot="1">
      <c r="A422" s="94"/>
      <c r="B422" s="88"/>
      <c r="C422" s="95"/>
      <c r="D422" s="87" t="s">
        <v>4</v>
      </c>
      <c r="E422" s="88"/>
      <c r="F422" s="88"/>
      <c r="G422" s="30"/>
      <c r="H422" s="31"/>
      <c r="I422" s="31" t="s">
        <v>7</v>
      </c>
      <c r="J422" s="31"/>
      <c r="K422" s="31" t="s">
        <v>0</v>
      </c>
      <c r="L422" s="31"/>
      <c r="M422" s="27" t="s">
        <v>3</v>
      </c>
      <c r="N422" s="27"/>
      <c r="O422" s="21" t="s">
        <v>1</v>
      </c>
      <c r="P422" s="22"/>
      <c r="Q422" s="22"/>
      <c r="R422" s="22"/>
      <c r="S422" s="22"/>
      <c r="T422" s="22"/>
      <c r="U422" s="23"/>
      <c r="W422" s="94"/>
      <c r="X422" s="88"/>
      <c r="Y422" s="95"/>
      <c r="Z422" s="87" t="s">
        <v>4</v>
      </c>
      <c r="AA422" s="88"/>
      <c r="AB422" s="88"/>
      <c r="AC422" s="30"/>
      <c r="AD422" s="31"/>
      <c r="AE422" s="31" t="s">
        <v>7</v>
      </c>
      <c r="AF422" s="31"/>
      <c r="AG422" s="31" t="s">
        <v>0</v>
      </c>
      <c r="AH422" s="31"/>
      <c r="AI422" s="27" t="s">
        <v>3</v>
      </c>
      <c r="AJ422" s="27"/>
      <c r="AK422" s="21" t="s">
        <v>1</v>
      </c>
      <c r="AL422" s="22"/>
      <c r="AM422" s="22"/>
      <c r="AN422" s="22"/>
      <c r="AO422" s="22"/>
      <c r="AP422" s="22"/>
      <c r="AQ422" s="23"/>
      <c r="AS422" s="94"/>
      <c r="AT422" s="88"/>
      <c r="AU422" s="95"/>
      <c r="AV422" s="87" t="s">
        <v>4</v>
      </c>
      <c r="AW422" s="88"/>
      <c r="AX422" s="88"/>
      <c r="AY422" s="30"/>
      <c r="AZ422" s="31"/>
      <c r="BA422" s="31" t="s">
        <v>7</v>
      </c>
      <c r="BB422" s="31"/>
      <c r="BC422" s="31" t="s">
        <v>0</v>
      </c>
      <c r="BD422" s="31"/>
      <c r="BE422" s="27" t="s">
        <v>3</v>
      </c>
      <c r="BF422" s="27"/>
      <c r="BG422" s="21" t="s">
        <v>1</v>
      </c>
      <c r="BH422" s="22"/>
      <c r="BI422" s="22"/>
      <c r="BJ422" s="22"/>
      <c r="BK422" s="22"/>
      <c r="BL422" s="22"/>
      <c r="BM422" s="23"/>
    </row>
    <row r="423" spans="1:66" s="1" customFormat="1" ht="18.75" customHeight="1">
      <c r="A423" s="89" t="s">
        <v>25</v>
      </c>
      <c r="B423" s="90"/>
      <c r="C423" s="90"/>
      <c r="D423" s="90"/>
      <c r="E423" s="55"/>
      <c r="F423" s="55"/>
      <c r="G423" s="55"/>
      <c r="H423" s="55"/>
      <c r="I423" s="55"/>
      <c r="J423" s="55"/>
      <c r="K423" s="55"/>
      <c r="L423" s="55"/>
      <c r="M423" s="55"/>
      <c r="N423" s="55"/>
      <c r="O423" s="55"/>
      <c r="P423" s="55"/>
      <c r="Q423" s="55"/>
      <c r="R423" s="55"/>
      <c r="S423" s="55"/>
      <c r="T423" s="55"/>
      <c r="U423" s="49"/>
      <c r="W423" s="89" t="s">
        <v>25</v>
      </c>
      <c r="X423" s="90"/>
      <c r="Y423" s="90"/>
      <c r="Z423" s="90"/>
      <c r="AA423" s="55"/>
      <c r="AB423" s="55"/>
      <c r="AC423" s="55"/>
      <c r="AD423" s="55"/>
      <c r="AE423" s="55"/>
      <c r="AF423" s="55"/>
      <c r="AG423" s="55"/>
      <c r="AH423" s="55"/>
      <c r="AI423" s="55"/>
      <c r="AJ423" s="55"/>
      <c r="AK423" s="55"/>
      <c r="AL423" s="55"/>
      <c r="AM423" s="55"/>
      <c r="AN423" s="55"/>
      <c r="AO423" s="55"/>
      <c r="AP423" s="55"/>
      <c r="AQ423" s="49"/>
      <c r="AS423" s="89" t="s">
        <v>25</v>
      </c>
      <c r="AT423" s="90"/>
      <c r="AU423" s="90"/>
      <c r="AV423" s="90"/>
      <c r="AW423" s="55"/>
      <c r="AX423" s="55"/>
      <c r="AY423" s="55"/>
      <c r="AZ423" s="55"/>
      <c r="BA423" s="55"/>
      <c r="BB423" s="55"/>
      <c r="BC423" s="55"/>
      <c r="BD423" s="55"/>
      <c r="BE423" s="55"/>
      <c r="BF423" s="55"/>
      <c r="BG423" s="55"/>
      <c r="BH423" s="55"/>
      <c r="BI423" s="55"/>
      <c r="BJ423" s="55"/>
      <c r="BK423" s="55"/>
      <c r="BL423" s="55"/>
      <c r="BM423" s="49"/>
    </row>
    <row r="424" spans="1:66" s="1" customFormat="1" ht="18.75" customHeight="1">
      <c r="A424" s="79"/>
      <c r="B424" s="80"/>
      <c r="C424" s="80"/>
      <c r="D424" s="80"/>
      <c r="E424" s="80"/>
      <c r="F424" s="80"/>
      <c r="G424" s="80"/>
      <c r="H424" s="80"/>
      <c r="I424" s="80"/>
      <c r="J424" s="80"/>
      <c r="K424" s="80"/>
      <c r="L424" s="80"/>
      <c r="M424" s="80"/>
      <c r="N424" s="80"/>
      <c r="O424" s="80"/>
      <c r="P424" s="80"/>
      <c r="Q424" s="80"/>
      <c r="R424" s="80"/>
      <c r="S424" s="80"/>
      <c r="T424" s="80"/>
      <c r="U424" s="81"/>
      <c r="V424" s="17"/>
      <c r="W424" s="79"/>
      <c r="X424" s="80"/>
      <c r="Y424" s="80"/>
      <c r="Z424" s="80"/>
      <c r="AA424" s="80"/>
      <c r="AB424" s="80"/>
      <c r="AC424" s="80"/>
      <c r="AD424" s="80"/>
      <c r="AE424" s="80"/>
      <c r="AF424" s="80"/>
      <c r="AG424" s="80"/>
      <c r="AH424" s="80"/>
      <c r="AI424" s="80"/>
      <c r="AJ424" s="80"/>
      <c r="AK424" s="80"/>
      <c r="AL424" s="80"/>
      <c r="AM424" s="80"/>
      <c r="AN424" s="80"/>
      <c r="AO424" s="80"/>
      <c r="AP424" s="80"/>
      <c r="AQ424" s="81"/>
      <c r="AR424" s="17"/>
      <c r="AS424" s="79"/>
      <c r="AT424" s="80"/>
      <c r="AU424" s="80"/>
      <c r="AV424" s="80"/>
      <c r="AW424" s="80"/>
      <c r="AX424" s="80"/>
      <c r="AY424" s="80"/>
      <c r="AZ424" s="80"/>
      <c r="BA424" s="80"/>
      <c r="BB424" s="80"/>
      <c r="BC424" s="80"/>
      <c r="BD424" s="80"/>
      <c r="BE424" s="80"/>
      <c r="BF424" s="80"/>
      <c r="BG424" s="80"/>
      <c r="BH424" s="80"/>
      <c r="BI424" s="80"/>
      <c r="BJ424" s="80"/>
      <c r="BK424" s="80"/>
      <c r="BL424" s="80"/>
      <c r="BM424" s="81"/>
      <c r="BN424" s="17"/>
    </row>
    <row r="425" spans="1:66" s="1" customFormat="1" ht="18.75" customHeight="1">
      <c r="A425" s="79"/>
      <c r="B425" s="80"/>
      <c r="C425" s="80"/>
      <c r="D425" s="80"/>
      <c r="E425" s="80"/>
      <c r="F425" s="80"/>
      <c r="G425" s="80"/>
      <c r="H425" s="80"/>
      <c r="I425" s="80"/>
      <c r="J425" s="80"/>
      <c r="K425" s="80"/>
      <c r="L425" s="80"/>
      <c r="M425" s="80"/>
      <c r="N425" s="80"/>
      <c r="O425" s="80"/>
      <c r="P425" s="80"/>
      <c r="Q425" s="80"/>
      <c r="R425" s="80"/>
      <c r="S425" s="80"/>
      <c r="T425" s="80"/>
      <c r="U425" s="81"/>
      <c r="V425" s="17"/>
      <c r="W425" s="79"/>
      <c r="X425" s="80"/>
      <c r="Y425" s="80"/>
      <c r="Z425" s="80"/>
      <c r="AA425" s="80"/>
      <c r="AB425" s="80"/>
      <c r="AC425" s="80"/>
      <c r="AD425" s="80"/>
      <c r="AE425" s="80"/>
      <c r="AF425" s="80"/>
      <c r="AG425" s="80"/>
      <c r="AH425" s="80"/>
      <c r="AI425" s="80"/>
      <c r="AJ425" s="80"/>
      <c r="AK425" s="80"/>
      <c r="AL425" s="80"/>
      <c r="AM425" s="80"/>
      <c r="AN425" s="80"/>
      <c r="AO425" s="80"/>
      <c r="AP425" s="80"/>
      <c r="AQ425" s="81"/>
      <c r="AR425" s="17"/>
      <c r="AS425" s="79"/>
      <c r="AT425" s="80"/>
      <c r="AU425" s="80"/>
      <c r="AV425" s="80"/>
      <c r="AW425" s="80"/>
      <c r="AX425" s="80"/>
      <c r="AY425" s="80"/>
      <c r="AZ425" s="80"/>
      <c r="BA425" s="80"/>
      <c r="BB425" s="80"/>
      <c r="BC425" s="80"/>
      <c r="BD425" s="80"/>
      <c r="BE425" s="80"/>
      <c r="BF425" s="80"/>
      <c r="BG425" s="80"/>
      <c r="BH425" s="80"/>
      <c r="BI425" s="80"/>
      <c r="BJ425" s="80"/>
      <c r="BK425" s="80"/>
      <c r="BL425" s="80"/>
      <c r="BM425" s="81"/>
      <c r="BN425" s="17"/>
    </row>
    <row r="426" spans="1:66" s="1" customFormat="1" ht="18.75" customHeight="1">
      <c r="A426" s="79"/>
      <c r="B426" s="80"/>
      <c r="C426" s="80"/>
      <c r="D426" s="80"/>
      <c r="E426" s="80"/>
      <c r="F426" s="80"/>
      <c r="G426" s="80"/>
      <c r="H426" s="80"/>
      <c r="I426" s="80"/>
      <c r="J426" s="80"/>
      <c r="K426" s="80"/>
      <c r="L426" s="80"/>
      <c r="M426" s="80"/>
      <c r="N426" s="80"/>
      <c r="O426" s="80"/>
      <c r="P426" s="80"/>
      <c r="Q426" s="80"/>
      <c r="R426" s="80"/>
      <c r="S426" s="80"/>
      <c r="T426" s="80"/>
      <c r="U426" s="81"/>
      <c r="V426" s="17"/>
      <c r="W426" s="79"/>
      <c r="X426" s="80"/>
      <c r="Y426" s="80"/>
      <c r="Z426" s="80"/>
      <c r="AA426" s="80"/>
      <c r="AB426" s="80"/>
      <c r="AC426" s="80"/>
      <c r="AD426" s="80"/>
      <c r="AE426" s="80"/>
      <c r="AF426" s="80"/>
      <c r="AG426" s="80"/>
      <c r="AH426" s="80"/>
      <c r="AI426" s="80"/>
      <c r="AJ426" s="80"/>
      <c r="AK426" s="80"/>
      <c r="AL426" s="80"/>
      <c r="AM426" s="80"/>
      <c r="AN426" s="80"/>
      <c r="AO426" s="80"/>
      <c r="AP426" s="80"/>
      <c r="AQ426" s="81"/>
      <c r="AR426" s="17"/>
      <c r="AS426" s="79"/>
      <c r="AT426" s="80"/>
      <c r="AU426" s="80"/>
      <c r="AV426" s="80"/>
      <c r="AW426" s="80"/>
      <c r="AX426" s="80"/>
      <c r="AY426" s="80"/>
      <c r="AZ426" s="80"/>
      <c r="BA426" s="80"/>
      <c r="BB426" s="80"/>
      <c r="BC426" s="80"/>
      <c r="BD426" s="80"/>
      <c r="BE426" s="80"/>
      <c r="BF426" s="80"/>
      <c r="BG426" s="80"/>
      <c r="BH426" s="80"/>
      <c r="BI426" s="80"/>
      <c r="BJ426" s="80"/>
      <c r="BK426" s="80"/>
      <c r="BL426" s="80"/>
      <c r="BM426" s="81"/>
      <c r="BN426" s="17"/>
    </row>
    <row r="427" spans="1:66" s="1" customFormat="1" ht="18.75" customHeight="1">
      <c r="A427" s="79"/>
      <c r="B427" s="80"/>
      <c r="C427" s="80"/>
      <c r="D427" s="80"/>
      <c r="E427" s="80"/>
      <c r="F427" s="80"/>
      <c r="G427" s="80"/>
      <c r="H427" s="80"/>
      <c r="I427" s="80"/>
      <c r="J427" s="80"/>
      <c r="K427" s="80"/>
      <c r="L427" s="80"/>
      <c r="M427" s="80"/>
      <c r="N427" s="80"/>
      <c r="O427" s="80"/>
      <c r="P427" s="80"/>
      <c r="Q427" s="80"/>
      <c r="R427" s="80"/>
      <c r="S427" s="80"/>
      <c r="T427" s="80"/>
      <c r="U427" s="81"/>
      <c r="V427" s="17"/>
      <c r="W427" s="79"/>
      <c r="X427" s="80"/>
      <c r="Y427" s="80"/>
      <c r="Z427" s="80"/>
      <c r="AA427" s="80"/>
      <c r="AB427" s="80"/>
      <c r="AC427" s="80"/>
      <c r="AD427" s="80"/>
      <c r="AE427" s="80"/>
      <c r="AF427" s="80"/>
      <c r="AG427" s="80"/>
      <c r="AH427" s="80"/>
      <c r="AI427" s="80"/>
      <c r="AJ427" s="80"/>
      <c r="AK427" s="80"/>
      <c r="AL427" s="80"/>
      <c r="AM427" s="80"/>
      <c r="AN427" s="80"/>
      <c r="AO427" s="80"/>
      <c r="AP427" s="80"/>
      <c r="AQ427" s="81"/>
      <c r="AR427" s="17"/>
      <c r="AS427" s="79"/>
      <c r="AT427" s="80"/>
      <c r="AU427" s="80"/>
      <c r="AV427" s="80"/>
      <c r="AW427" s="80"/>
      <c r="AX427" s="80"/>
      <c r="AY427" s="80"/>
      <c r="AZ427" s="80"/>
      <c r="BA427" s="80"/>
      <c r="BB427" s="80"/>
      <c r="BC427" s="80"/>
      <c r="BD427" s="80"/>
      <c r="BE427" s="80"/>
      <c r="BF427" s="80"/>
      <c r="BG427" s="80"/>
      <c r="BH427" s="80"/>
      <c r="BI427" s="80"/>
      <c r="BJ427" s="80"/>
      <c r="BK427" s="80"/>
      <c r="BL427" s="80"/>
      <c r="BM427" s="81"/>
      <c r="BN427" s="17"/>
    </row>
    <row r="428" spans="1:66" s="1" customFormat="1" ht="18.75" customHeight="1" thickBot="1">
      <c r="A428" s="82"/>
      <c r="B428" s="83"/>
      <c r="C428" s="83"/>
      <c r="D428" s="83"/>
      <c r="E428" s="83"/>
      <c r="F428" s="83"/>
      <c r="G428" s="83"/>
      <c r="H428" s="83"/>
      <c r="I428" s="83"/>
      <c r="J428" s="83"/>
      <c r="K428" s="83"/>
      <c r="L428" s="83"/>
      <c r="M428" s="83"/>
      <c r="N428" s="83"/>
      <c r="O428" s="83"/>
      <c r="P428" s="83"/>
      <c r="Q428" s="83"/>
      <c r="R428" s="83"/>
      <c r="S428" s="83"/>
      <c r="T428" s="83"/>
      <c r="U428" s="84"/>
      <c r="V428" s="17"/>
      <c r="W428" s="82"/>
      <c r="X428" s="83"/>
      <c r="Y428" s="83"/>
      <c r="Z428" s="83"/>
      <c r="AA428" s="83"/>
      <c r="AB428" s="83"/>
      <c r="AC428" s="83"/>
      <c r="AD428" s="83"/>
      <c r="AE428" s="83"/>
      <c r="AF428" s="83"/>
      <c r="AG428" s="83"/>
      <c r="AH428" s="83"/>
      <c r="AI428" s="83"/>
      <c r="AJ428" s="83"/>
      <c r="AK428" s="83"/>
      <c r="AL428" s="83"/>
      <c r="AM428" s="83"/>
      <c r="AN428" s="83"/>
      <c r="AO428" s="83"/>
      <c r="AP428" s="83"/>
      <c r="AQ428" s="84"/>
      <c r="AR428" s="17"/>
      <c r="AS428" s="82"/>
      <c r="AT428" s="83"/>
      <c r="AU428" s="83"/>
      <c r="AV428" s="83"/>
      <c r="AW428" s="83"/>
      <c r="AX428" s="83"/>
      <c r="AY428" s="83"/>
      <c r="AZ428" s="83"/>
      <c r="BA428" s="83"/>
      <c r="BB428" s="83"/>
      <c r="BC428" s="83"/>
      <c r="BD428" s="83"/>
      <c r="BE428" s="83"/>
      <c r="BF428" s="83"/>
      <c r="BG428" s="83"/>
      <c r="BH428" s="83"/>
      <c r="BI428" s="83"/>
      <c r="BJ428" s="83"/>
      <c r="BK428" s="83"/>
      <c r="BL428" s="83"/>
      <c r="BM428" s="84"/>
      <c r="BN428" s="17"/>
    </row>
    <row r="429" spans="1:66" s="1" customFormat="1" ht="30.65" customHeight="1" thickBot="1">
      <c r="A429" s="66" t="s">
        <v>51</v>
      </c>
      <c r="B429" s="67"/>
      <c r="C429" s="67"/>
      <c r="D429" s="67"/>
      <c r="E429" s="67"/>
      <c r="F429" s="68"/>
      <c r="G429" s="33" t="s">
        <v>5</v>
      </c>
      <c r="H429" s="33"/>
      <c r="I429" s="33" t="s">
        <v>44</v>
      </c>
      <c r="J429" s="37"/>
      <c r="K429" s="72"/>
      <c r="L429" s="72"/>
      <c r="M429" s="73"/>
      <c r="N429" s="37"/>
      <c r="O429" s="72"/>
      <c r="P429" s="72"/>
      <c r="Q429" s="73"/>
      <c r="R429" s="37"/>
      <c r="S429" s="74"/>
      <c r="T429" s="74"/>
      <c r="U429" s="75"/>
      <c r="V429" s="17"/>
      <c r="W429" s="66" t="s">
        <v>51</v>
      </c>
      <c r="X429" s="67"/>
      <c r="Y429" s="67"/>
      <c r="Z429" s="67"/>
      <c r="AA429" s="67"/>
      <c r="AB429" s="68"/>
      <c r="AC429" s="33" t="s">
        <v>5</v>
      </c>
      <c r="AD429" s="33"/>
      <c r="AE429" s="33" t="s">
        <v>44</v>
      </c>
      <c r="AF429" s="37"/>
      <c r="AG429" s="72"/>
      <c r="AH429" s="72"/>
      <c r="AI429" s="73"/>
      <c r="AJ429" s="37"/>
      <c r="AK429" s="72"/>
      <c r="AL429" s="72"/>
      <c r="AM429" s="73"/>
      <c r="AN429" s="37"/>
      <c r="AO429" s="74"/>
      <c r="AP429" s="74"/>
      <c r="AQ429" s="75"/>
      <c r="AR429" s="17"/>
      <c r="AS429" s="66" t="s">
        <v>51</v>
      </c>
      <c r="AT429" s="67"/>
      <c r="AU429" s="67"/>
      <c r="AV429" s="67"/>
      <c r="AW429" s="67"/>
      <c r="AX429" s="68"/>
      <c r="AY429" s="33" t="s">
        <v>5</v>
      </c>
      <c r="AZ429" s="33"/>
      <c r="BA429" s="33" t="s">
        <v>44</v>
      </c>
      <c r="BB429" s="37"/>
      <c r="BC429" s="72"/>
      <c r="BD429" s="72"/>
      <c r="BE429" s="73"/>
      <c r="BF429" s="37"/>
      <c r="BG429" s="72"/>
      <c r="BH429" s="72"/>
      <c r="BI429" s="73"/>
      <c r="BJ429" s="37"/>
      <c r="BK429" s="74"/>
      <c r="BL429" s="74"/>
      <c r="BM429" s="75"/>
      <c r="BN429" s="17"/>
    </row>
    <row r="430" spans="1:66" s="1" customFormat="1" ht="18.75" hidden="1" customHeight="1" thickBot="1">
      <c r="A430" s="69"/>
      <c r="B430" s="70"/>
      <c r="C430" s="70"/>
      <c r="D430" s="70"/>
      <c r="E430" s="70"/>
      <c r="F430" s="71"/>
      <c r="G430" s="36" t="s">
        <v>5</v>
      </c>
      <c r="H430" s="36"/>
      <c r="I430" s="36" t="s">
        <v>44</v>
      </c>
      <c r="J430" s="38"/>
      <c r="K430" s="85">
        <f>K429</f>
        <v>0</v>
      </c>
      <c r="L430" s="85"/>
      <c r="M430" s="86"/>
      <c r="N430" s="38"/>
      <c r="O430" s="85">
        <f>O429</f>
        <v>0</v>
      </c>
      <c r="P430" s="85"/>
      <c r="Q430" s="86"/>
      <c r="R430" s="38"/>
      <c r="S430" s="108">
        <f>S429</f>
        <v>0</v>
      </c>
      <c r="T430" s="108"/>
      <c r="U430" s="109"/>
      <c r="V430" s="17"/>
      <c r="W430" s="69"/>
      <c r="X430" s="70"/>
      <c r="Y430" s="70"/>
      <c r="Z430" s="70"/>
      <c r="AA430" s="70"/>
      <c r="AB430" s="71"/>
      <c r="AC430" s="36" t="s">
        <v>5</v>
      </c>
      <c r="AD430" s="36"/>
      <c r="AE430" s="36" t="s">
        <v>44</v>
      </c>
      <c r="AF430" s="38"/>
      <c r="AG430" s="85">
        <f>AG429</f>
        <v>0</v>
      </c>
      <c r="AH430" s="85"/>
      <c r="AI430" s="86"/>
      <c r="AJ430" s="38"/>
      <c r="AK430" s="85">
        <f>AK429</f>
        <v>0</v>
      </c>
      <c r="AL430" s="85"/>
      <c r="AM430" s="86"/>
      <c r="AN430" s="38"/>
      <c r="AO430" s="108">
        <f>AO429</f>
        <v>0</v>
      </c>
      <c r="AP430" s="108"/>
      <c r="AQ430" s="109"/>
      <c r="AR430" s="17"/>
      <c r="AS430" s="69"/>
      <c r="AT430" s="70"/>
      <c r="AU430" s="70"/>
      <c r="AV430" s="70"/>
      <c r="AW430" s="70"/>
      <c r="AX430" s="71"/>
      <c r="AY430" s="36" t="s">
        <v>5</v>
      </c>
      <c r="AZ430" s="36"/>
      <c r="BA430" s="36" t="s">
        <v>44</v>
      </c>
      <c r="BB430" s="38"/>
      <c r="BC430" s="85">
        <f>BC429</f>
        <v>0</v>
      </c>
      <c r="BD430" s="85"/>
      <c r="BE430" s="86"/>
      <c r="BF430" s="38"/>
      <c r="BG430" s="85">
        <f>BG429</f>
        <v>0</v>
      </c>
      <c r="BH430" s="85"/>
      <c r="BI430" s="86"/>
      <c r="BJ430" s="38"/>
      <c r="BK430" s="108">
        <f>BK429</f>
        <v>0</v>
      </c>
      <c r="BL430" s="108"/>
      <c r="BM430" s="109"/>
      <c r="BN430" s="17"/>
    </row>
    <row r="431" spans="1:66" s="1" customFormat="1" ht="18.75" customHeight="1">
      <c r="A431" s="181" t="s">
        <v>26</v>
      </c>
      <c r="B431" s="182"/>
      <c r="C431" s="182"/>
      <c r="D431" s="18"/>
      <c r="E431" s="183" t="s">
        <v>45</v>
      </c>
      <c r="F431" s="184"/>
      <c r="G431" s="18"/>
      <c r="H431" s="185" t="s">
        <v>46</v>
      </c>
      <c r="I431" s="186"/>
      <c r="J431" s="18"/>
      <c r="K431" s="185" t="s">
        <v>27</v>
      </c>
      <c r="L431" s="186"/>
      <c r="M431" s="18"/>
      <c r="N431" s="185" t="s">
        <v>28</v>
      </c>
      <c r="O431" s="186"/>
      <c r="P431" s="56" t="s">
        <v>29</v>
      </c>
      <c r="Q431" s="168"/>
      <c r="R431" s="168"/>
      <c r="S431" s="168"/>
      <c r="T431" s="168"/>
      <c r="U431" s="169"/>
      <c r="V431" s="17"/>
      <c r="W431" s="181" t="s">
        <v>26</v>
      </c>
      <c r="X431" s="182"/>
      <c r="Y431" s="182"/>
      <c r="Z431" s="18"/>
      <c r="AA431" s="183" t="s">
        <v>45</v>
      </c>
      <c r="AB431" s="184"/>
      <c r="AC431" s="18"/>
      <c r="AD431" s="185" t="s">
        <v>46</v>
      </c>
      <c r="AE431" s="186"/>
      <c r="AF431" s="18"/>
      <c r="AG431" s="185" t="s">
        <v>27</v>
      </c>
      <c r="AH431" s="186"/>
      <c r="AI431" s="18"/>
      <c r="AJ431" s="185" t="s">
        <v>28</v>
      </c>
      <c r="AK431" s="186"/>
      <c r="AL431" s="56" t="s">
        <v>29</v>
      </c>
      <c r="AM431" s="168"/>
      <c r="AN431" s="168"/>
      <c r="AO431" s="168"/>
      <c r="AP431" s="168"/>
      <c r="AQ431" s="169"/>
      <c r="AR431" s="17"/>
      <c r="AS431" s="181" t="s">
        <v>26</v>
      </c>
      <c r="AT431" s="182"/>
      <c r="AU431" s="182"/>
      <c r="AV431" s="18"/>
      <c r="AW431" s="183" t="s">
        <v>45</v>
      </c>
      <c r="AX431" s="184"/>
      <c r="AY431" s="18"/>
      <c r="AZ431" s="185" t="s">
        <v>46</v>
      </c>
      <c r="BA431" s="186"/>
      <c r="BB431" s="18"/>
      <c r="BC431" s="185" t="s">
        <v>27</v>
      </c>
      <c r="BD431" s="186"/>
      <c r="BE431" s="18"/>
      <c r="BF431" s="185" t="s">
        <v>28</v>
      </c>
      <c r="BG431" s="186"/>
      <c r="BH431" s="56" t="s">
        <v>29</v>
      </c>
      <c r="BI431" s="168"/>
      <c r="BJ431" s="168"/>
      <c r="BK431" s="168"/>
      <c r="BL431" s="168"/>
      <c r="BM431" s="169"/>
      <c r="BN431" s="17"/>
    </row>
    <row r="432" spans="1:66" s="1" customFormat="1" ht="18.75" customHeight="1">
      <c r="A432" s="174" t="s">
        <v>30</v>
      </c>
      <c r="B432" s="175"/>
      <c r="C432" s="172" t="s">
        <v>31</v>
      </c>
      <c r="D432" s="173"/>
      <c r="E432" s="173"/>
      <c r="F432" s="173"/>
      <c r="G432" s="19" t="s">
        <v>14</v>
      </c>
      <c r="H432" s="147"/>
      <c r="I432" s="147"/>
      <c r="J432" s="147"/>
      <c r="K432" s="39"/>
      <c r="L432" s="39"/>
      <c r="M432" s="39"/>
      <c r="N432" s="39"/>
      <c r="O432" s="39"/>
      <c r="P432" s="39"/>
      <c r="Q432" s="39"/>
      <c r="R432" s="39"/>
      <c r="S432" s="39"/>
      <c r="T432" s="39"/>
      <c r="U432" s="40"/>
      <c r="V432" s="17"/>
      <c r="W432" s="174" t="s">
        <v>30</v>
      </c>
      <c r="X432" s="175"/>
      <c r="Y432" s="172" t="s">
        <v>31</v>
      </c>
      <c r="Z432" s="173"/>
      <c r="AA432" s="173"/>
      <c r="AB432" s="173"/>
      <c r="AC432" s="19" t="s">
        <v>14</v>
      </c>
      <c r="AD432" s="147"/>
      <c r="AE432" s="147"/>
      <c r="AF432" s="147"/>
      <c r="AG432" s="39"/>
      <c r="AH432" s="39"/>
      <c r="AI432" s="39"/>
      <c r="AJ432" s="39"/>
      <c r="AK432" s="39"/>
      <c r="AL432" s="39"/>
      <c r="AM432" s="39"/>
      <c r="AN432" s="39"/>
      <c r="AO432" s="39"/>
      <c r="AP432" s="39"/>
      <c r="AQ432" s="40"/>
      <c r="AR432" s="17"/>
      <c r="AS432" s="174" t="s">
        <v>30</v>
      </c>
      <c r="AT432" s="175"/>
      <c r="AU432" s="172" t="s">
        <v>31</v>
      </c>
      <c r="AV432" s="173"/>
      <c r="AW432" s="173"/>
      <c r="AX432" s="173"/>
      <c r="AY432" s="19" t="s">
        <v>14</v>
      </c>
      <c r="AZ432" s="147"/>
      <c r="BA432" s="147"/>
      <c r="BB432" s="147"/>
      <c r="BC432" s="39"/>
      <c r="BD432" s="39"/>
      <c r="BE432" s="39"/>
      <c r="BF432" s="39"/>
      <c r="BG432" s="39"/>
      <c r="BH432" s="39"/>
      <c r="BI432" s="39"/>
      <c r="BJ432" s="39"/>
      <c r="BK432" s="39"/>
      <c r="BL432" s="39"/>
      <c r="BM432" s="40"/>
      <c r="BN432" s="17"/>
    </row>
    <row r="433" spans="1:101" s="1" customFormat="1" ht="18.75" customHeight="1">
      <c r="A433" s="176"/>
      <c r="B433" s="177"/>
      <c r="C433" s="172" t="s">
        <v>32</v>
      </c>
      <c r="D433" s="173"/>
      <c r="E433" s="173"/>
      <c r="F433" s="173"/>
      <c r="G433" s="19" t="s">
        <v>14</v>
      </c>
      <c r="H433" s="145"/>
      <c r="I433" s="145"/>
      <c r="J433" s="145"/>
      <c r="K433" s="145"/>
      <c r="L433" s="145"/>
      <c r="M433" s="145"/>
      <c r="N433" s="145"/>
      <c r="O433" s="145"/>
      <c r="P433" s="145"/>
      <c r="Q433" s="145"/>
      <c r="R433" s="145"/>
      <c r="S433" s="145"/>
      <c r="T433" s="145"/>
      <c r="U433" s="146"/>
      <c r="V433" s="17"/>
      <c r="W433" s="176"/>
      <c r="X433" s="177"/>
      <c r="Y433" s="172" t="s">
        <v>32</v>
      </c>
      <c r="Z433" s="173"/>
      <c r="AA433" s="173"/>
      <c r="AB433" s="173"/>
      <c r="AC433" s="19" t="s">
        <v>14</v>
      </c>
      <c r="AD433" s="145"/>
      <c r="AE433" s="145"/>
      <c r="AF433" s="145"/>
      <c r="AG433" s="145"/>
      <c r="AH433" s="145"/>
      <c r="AI433" s="145"/>
      <c r="AJ433" s="145"/>
      <c r="AK433" s="145"/>
      <c r="AL433" s="145"/>
      <c r="AM433" s="145"/>
      <c r="AN433" s="145"/>
      <c r="AO433" s="145"/>
      <c r="AP433" s="145"/>
      <c r="AQ433" s="146"/>
      <c r="AR433" s="17"/>
      <c r="AS433" s="176"/>
      <c r="AT433" s="177"/>
      <c r="AU433" s="172" t="s">
        <v>32</v>
      </c>
      <c r="AV433" s="173"/>
      <c r="AW433" s="173"/>
      <c r="AX433" s="173"/>
      <c r="AY433" s="19" t="s">
        <v>14</v>
      </c>
      <c r="AZ433" s="145"/>
      <c r="BA433" s="145"/>
      <c r="BB433" s="145"/>
      <c r="BC433" s="145"/>
      <c r="BD433" s="145"/>
      <c r="BE433" s="145"/>
      <c r="BF433" s="145"/>
      <c r="BG433" s="145"/>
      <c r="BH433" s="145"/>
      <c r="BI433" s="145"/>
      <c r="BJ433" s="145"/>
      <c r="BK433" s="145"/>
      <c r="BL433" s="145"/>
      <c r="BM433" s="146"/>
      <c r="BN433" s="17"/>
    </row>
    <row r="434" spans="1:101" s="1" customFormat="1" ht="18.75" customHeight="1">
      <c r="A434" s="176"/>
      <c r="B434" s="177"/>
      <c r="C434" s="172" t="s">
        <v>33</v>
      </c>
      <c r="D434" s="173"/>
      <c r="E434" s="173"/>
      <c r="F434" s="173"/>
      <c r="G434" s="19" t="s">
        <v>14</v>
      </c>
      <c r="H434" s="145"/>
      <c r="I434" s="145"/>
      <c r="J434" s="145"/>
      <c r="K434" s="145"/>
      <c r="L434" s="145"/>
      <c r="M434" s="145"/>
      <c r="N434" s="145"/>
      <c r="O434" s="145"/>
      <c r="P434" s="145"/>
      <c r="Q434" s="145"/>
      <c r="R434" s="145"/>
      <c r="S434" s="145"/>
      <c r="T434" s="145"/>
      <c r="U434" s="146"/>
      <c r="V434" s="17"/>
      <c r="W434" s="176"/>
      <c r="X434" s="177"/>
      <c r="Y434" s="172" t="s">
        <v>33</v>
      </c>
      <c r="Z434" s="173"/>
      <c r="AA434" s="173"/>
      <c r="AB434" s="173"/>
      <c r="AC434" s="19" t="s">
        <v>14</v>
      </c>
      <c r="AD434" s="145"/>
      <c r="AE434" s="145"/>
      <c r="AF434" s="145"/>
      <c r="AG434" s="145"/>
      <c r="AH434" s="145"/>
      <c r="AI434" s="145"/>
      <c r="AJ434" s="145"/>
      <c r="AK434" s="145"/>
      <c r="AL434" s="145"/>
      <c r="AM434" s="145"/>
      <c r="AN434" s="145"/>
      <c r="AO434" s="145"/>
      <c r="AP434" s="145"/>
      <c r="AQ434" s="146"/>
      <c r="AR434" s="17"/>
      <c r="AS434" s="176"/>
      <c r="AT434" s="177"/>
      <c r="AU434" s="172" t="s">
        <v>33</v>
      </c>
      <c r="AV434" s="173"/>
      <c r="AW434" s="173"/>
      <c r="AX434" s="173"/>
      <c r="AY434" s="19" t="s">
        <v>14</v>
      </c>
      <c r="AZ434" s="145"/>
      <c r="BA434" s="145"/>
      <c r="BB434" s="145"/>
      <c r="BC434" s="145"/>
      <c r="BD434" s="145"/>
      <c r="BE434" s="145"/>
      <c r="BF434" s="145"/>
      <c r="BG434" s="145"/>
      <c r="BH434" s="145"/>
      <c r="BI434" s="145"/>
      <c r="BJ434" s="145"/>
      <c r="BK434" s="145"/>
      <c r="BL434" s="145"/>
      <c r="BM434" s="146"/>
      <c r="BN434" s="17"/>
    </row>
    <row r="435" spans="1:101" s="1" customFormat="1" ht="18.75" customHeight="1">
      <c r="A435" s="176"/>
      <c r="B435" s="177"/>
      <c r="C435" s="172" t="s">
        <v>34</v>
      </c>
      <c r="D435" s="173"/>
      <c r="E435" s="173"/>
      <c r="F435" s="173"/>
      <c r="G435" s="19" t="s">
        <v>14</v>
      </c>
      <c r="H435" s="145"/>
      <c r="I435" s="145"/>
      <c r="J435" s="145"/>
      <c r="K435" s="145"/>
      <c r="L435" s="145"/>
      <c r="M435" s="145"/>
      <c r="N435" s="145"/>
      <c r="O435" s="145"/>
      <c r="P435" s="145"/>
      <c r="Q435" s="145"/>
      <c r="R435" s="145"/>
      <c r="S435" s="145"/>
      <c r="T435" s="145"/>
      <c r="U435" s="146"/>
      <c r="V435" s="17"/>
      <c r="W435" s="176"/>
      <c r="X435" s="177"/>
      <c r="Y435" s="172" t="s">
        <v>34</v>
      </c>
      <c r="Z435" s="173"/>
      <c r="AA435" s="173"/>
      <c r="AB435" s="173"/>
      <c r="AC435" s="19" t="s">
        <v>14</v>
      </c>
      <c r="AD435" s="145"/>
      <c r="AE435" s="145"/>
      <c r="AF435" s="145"/>
      <c r="AG435" s="145"/>
      <c r="AH435" s="145"/>
      <c r="AI435" s="145"/>
      <c r="AJ435" s="145"/>
      <c r="AK435" s="145"/>
      <c r="AL435" s="145"/>
      <c r="AM435" s="145"/>
      <c r="AN435" s="145"/>
      <c r="AO435" s="145"/>
      <c r="AP435" s="145"/>
      <c r="AQ435" s="146"/>
      <c r="AR435" s="17"/>
      <c r="AS435" s="176"/>
      <c r="AT435" s="177"/>
      <c r="AU435" s="172" t="s">
        <v>34</v>
      </c>
      <c r="AV435" s="173"/>
      <c r="AW435" s="173"/>
      <c r="AX435" s="173"/>
      <c r="AY435" s="19" t="s">
        <v>14</v>
      </c>
      <c r="AZ435" s="145"/>
      <c r="BA435" s="145"/>
      <c r="BB435" s="145"/>
      <c r="BC435" s="145"/>
      <c r="BD435" s="145"/>
      <c r="BE435" s="145"/>
      <c r="BF435" s="145"/>
      <c r="BG435" s="145"/>
      <c r="BH435" s="145"/>
      <c r="BI435" s="145"/>
      <c r="BJ435" s="145"/>
      <c r="BK435" s="145"/>
      <c r="BL435" s="145"/>
      <c r="BM435" s="146"/>
      <c r="BN435" s="17"/>
    </row>
    <row r="436" spans="1:101" s="1" customFormat="1" ht="18.75" customHeight="1">
      <c r="A436" s="176"/>
      <c r="B436" s="177"/>
      <c r="C436" s="172" t="s">
        <v>35</v>
      </c>
      <c r="D436" s="173"/>
      <c r="E436" s="173"/>
      <c r="F436" s="173"/>
      <c r="G436" s="19" t="s">
        <v>14</v>
      </c>
      <c r="H436" s="145"/>
      <c r="I436" s="145"/>
      <c r="J436" s="145"/>
      <c r="K436" s="145"/>
      <c r="L436" s="145"/>
      <c r="M436" s="145"/>
      <c r="N436" s="145"/>
      <c r="O436" s="145"/>
      <c r="P436" s="145"/>
      <c r="Q436" s="145"/>
      <c r="R436" s="145"/>
      <c r="S436" s="145"/>
      <c r="T436" s="145"/>
      <c r="U436" s="146"/>
      <c r="V436" s="17"/>
      <c r="W436" s="176"/>
      <c r="X436" s="177"/>
      <c r="Y436" s="172" t="s">
        <v>35</v>
      </c>
      <c r="Z436" s="173"/>
      <c r="AA436" s="173"/>
      <c r="AB436" s="173"/>
      <c r="AC436" s="19" t="s">
        <v>14</v>
      </c>
      <c r="AD436" s="145"/>
      <c r="AE436" s="145"/>
      <c r="AF436" s="145"/>
      <c r="AG436" s="145"/>
      <c r="AH436" s="145"/>
      <c r="AI436" s="145"/>
      <c r="AJ436" s="145"/>
      <c r="AK436" s="145"/>
      <c r="AL436" s="145"/>
      <c r="AM436" s="145"/>
      <c r="AN436" s="145"/>
      <c r="AO436" s="145"/>
      <c r="AP436" s="145"/>
      <c r="AQ436" s="146"/>
      <c r="AR436" s="17"/>
      <c r="AS436" s="176"/>
      <c r="AT436" s="177"/>
      <c r="AU436" s="172" t="s">
        <v>35</v>
      </c>
      <c r="AV436" s="173"/>
      <c r="AW436" s="173"/>
      <c r="AX436" s="173"/>
      <c r="AY436" s="19" t="s">
        <v>14</v>
      </c>
      <c r="AZ436" s="145"/>
      <c r="BA436" s="145"/>
      <c r="BB436" s="145"/>
      <c r="BC436" s="145"/>
      <c r="BD436" s="145"/>
      <c r="BE436" s="145"/>
      <c r="BF436" s="145"/>
      <c r="BG436" s="145"/>
      <c r="BH436" s="145"/>
      <c r="BI436" s="145"/>
      <c r="BJ436" s="145"/>
      <c r="BK436" s="145"/>
      <c r="BL436" s="145"/>
      <c r="BM436" s="146"/>
      <c r="BN436" s="17"/>
    </row>
    <row r="437" spans="1:101" s="1" customFormat="1" ht="18.75" customHeight="1">
      <c r="A437" s="176"/>
      <c r="B437" s="177"/>
      <c r="C437" s="172" t="s">
        <v>36</v>
      </c>
      <c r="D437" s="173"/>
      <c r="E437" s="173"/>
      <c r="F437" s="173"/>
      <c r="G437" s="19" t="s">
        <v>14</v>
      </c>
      <c r="H437" s="170"/>
      <c r="I437" s="170"/>
      <c r="J437" s="170"/>
      <c r="K437" s="170"/>
      <c r="L437" s="170"/>
      <c r="M437" s="170"/>
      <c r="N437" s="170"/>
      <c r="O437" s="170"/>
      <c r="P437" s="170"/>
      <c r="Q437" s="170"/>
      <c r="R437" s="170"/>
      <c r="S437" s="170"/>
      <c r="T437" s="170"/>
      <c r="U437" s="171"/>
      <c r="V437" s="17"/>
      <c r="W437" s="176"/>
      <c r="X437" s="177"/>
      <c r="Y437" s="172" t="s">
        <v>36</v>
      </c>
      <c r="Z437" s="173"/>
      <c r="AA437" s="173"/>
      <c r="AB437" s="173"/>
      <c r="AC437" s="19" t="s">
        <v>14</v>
      </c>
      <c r="AD437" s="170"/>
      <c r="AE437" s="170"/>
      <c r="AF437" s="170"/>
      <c r="AG437" s="170"/>
      <c r="AH437" s="170"/>
      <c r="AI437" s="170"/>
      <c r="AJ437" s="170"/>
      <c r="AK437" s="170"/>
      <c r="AL437" s="170"/>
      <c r="AM437" s="170"/>
      <c r="AN437" s="170"/>
      <c r="AO437" s="170"/>
      <c r="AP437" s="170"/>
      <c r="AQ437" s="171"/>
      <c r="AR437" s="17"/>
      <c r="AS437" s="176"/>
      <c r="AT437" s="177"/>
      <c r="AU437" s="172" t="s">
        <v>36</v>
      </c>
      <c r="AV437" s="173"/>
      <c r="AW437" s="173"/>
      <c r="AX437" s="173"/>
      <c r="AY437" s="19" t="s">
        <v>14</v>
      </c>
      <c r="AZ437" s="170"/>
      <c r="BA437" s="170"/>
      <c r="BB437" s="170"/>
      <c r="BC437" s="170"/>
      <c r="BD437" s="170"/>
      <c r="BE437" s="170"/>
      <c r="BF437" s="170"/>
      <c r="BG437" s="170"/>
      <c r="BH437" s="170"/>
      <c r="BI437" s="170"/>
      <c r="BJ437" s="170"/>
      <c r="BK437" s="170"/>
      <c r="BL437" s="170"/>
      <c r="BM437" s="171"/>
      <c r="BN437" s="17"/>
    </row>
    <row r="438" spans="1:101" s="1" customFormat="1" ht="18.75" customHeight="1">
      <c r="A438" s="176"/>
      <c r="B438" s="177"/>
      <c r="C438" s="172" t="s">
        <v>56</v>
      </c>
      <c r="D438" s="173"/>
      <c r="E438" s="173"/>
      <c r="F438" s="173"/>
      <c r="G438" s="19" t="s">
        <v>14</v>
      </c>
      <c r="H438" s="180"/>
      <c r="I438" s="170"/>
      <c r="J438" s="170"/>
      <c r="K438" s="170"/>
      <c r="L438" s="170"/>
      <c r="M438" s="170"/>
      <c r="N438" s="170"/>
      <c r="O438" s="170"/>
      <c r="P438" s="170"/>
      <c r="Q438" s="170"/>
      <c r="R438" s="170"/>
      <c r="S438" s="170"/>
      <c r="T438" s="170"/>
      <c r="U438" s="171"/>
      <c r="V438" s="17"/>
      <c r="W438" s="176"/>
      <c r="X438" s="177"/>
      <c r="Y438" s="172" t="s">
        <v>56</v>
      </c>
      <c r="Z438" s="173"/>
      <c r="AA438" s="173"/>
      <c r="AB438" s="173"/>
      <c r="AC438" s="19" t="s">
        <v>14</v>
      </c>
      <c r="AD438" s="180"/>
      <c r="AE438" s="170"/>
      <c r="AF438" s="170"/>
      <c r="AG438" s="170"/>
      <c r="AH438" s="170"/>
      <c r="AI438" s="170"/>
      <c r="AJ438" s="170"/>
      <c r="AK438" s="170"/>
      <c r="AL438" s="170"/>
      <c r="AM438" s="170"/>
      <c r="AN438" s="170"/>
      <c r="AO438" s="170"/>
      <c r="AP438" s="170"/>
      <c r="AQ438" s="171"/>
      <c r="AR438" s="17"/>
      <c r="AS438" s="176"/>
      <c r="AT438" s="177"/>
      <c r="AU438" s="172" t="s">
        <v>56</v>
      </c>
      <c r="AV438" s="173"/>
      <c r="AW438" s="173"/>
      <c r="AX438" s="173"/>
      <c r="AY438" s="19" t="s">
        <v>14</v>
      </c>
      <c r="AZ438" s="180"/>
      <c r="BA438" s="170"/>
      <c r="BB438" s="170"/>
      <c r="BC438" s="170"/>
      <c r="BD438" s="170"/>
      <c r="BE438" s="170"/>
      <c r="BF438" s="170"/>
      <c r="BG438" s="170"/>
      <c r="BH438" s="170"/>
      <c r="BI438" s="170"/>
      <c r="BJ438" s="170"/>
      <c r="BK438" s="170"/>
      <c r="BL438" s="170"/>
      <c r="BM438" s="171"/>
      <c r="BN438" s="17"/>
    </row>
    <row r="439" spans="1:101" s="1" customFormat="1" ht="18.75" customHeight="1" thickBot="1">
      <c r="A439" s="178"/>
      <c r="B439" s="179"/>
      <c r="C439" s="187" t="s">
        <v>53</v>
      </c>
      <c r="D439" s="188"/>
      <c r="E439" s="188"/>
      <c r="F439" s="188"/>
      <c r="G439" s="20" t="s">
        <v>14</v>
      </c>
      <c r="H439" s="189"/>
      <c r="I439" s="189"/>
      <c r="J439" s="189"/>
      <c r="K439" s="189"/>
      <c r="L439" s="189"/>
      <c r="M439" s="189"/>
      <c r="N439" s="189"/>
      <c r="O439" s="189"/>
      <c r="P439" s="189"/>
      <c r="Q439" s="189"/>
      <c r="R439" s="189"/>
      <c r="S439" s="189"/>
      <c r="T439" s="189"/>
      <c r="U439" s="190"/>
      <c r="W439" s="178"/>
      <c r="X439" s="179"/>
      <c r="Y439" s="187" t="s">
        <v>53</v>
      </c>
      <c r="Z439" s="188"/>
      <c r="AA439" s="188"/>
      <c r="AB439" s="188"/>
      <c r="AC439" s="20" t="s">
        <v>14</v>
      </c>
      <c r="AD439" s="189"/>
      <c r="AE439" s="189"/>
      <c r="AF439" s="189"/>
      <c r="AG439" s="189"/>
      <c r="AH439" s="189"/>
      <c r="AI439" s="189"/>
      <c r="AJ439" s="189"/>
      <c r="AK439" s="189"/>
      <c r="AL439" s="189"/>
      <c r="AM439" s="189"/>
      <c r="AN439" s="189"/>
      <c r="AO439" s="189"/>
      <c r="AP439" s="189"/>
      <c r="AQ439" s="190"/>
      <c r="AS439" s="178"/>
      <c r="AT439" s="179"/>
      <c r="AU439" s="187" t="s">
        <v>53</v>
      </c>
      <c r="AV439" s="188"/>
      <c r="AW439" s="188"/>
      <c r="AX439" s="188"/>
      <c r="AY439" s="20" t="s">
        <v>14</v>
      </c>
      <c r="AZ439" s="189"/>
      <c r="BA439" s="189"/>
      <c r="BB439" s="189"/>
      <c r="BC439" s="189"/>
      <c r="BD439" s="189"/>
      <c r="BE439" s="189"/>
      <c r="BF439" s="189"/>
      <c r="BG439" s="189"/>
      <c r="BH439" s="189"/>
      <c r="BI439" s="189"/>
      <c r="BJ439" s="189"/>
      <c r="BK439" s="189"/>
      <c r="BL439" s="189"/>
      <c r="BM439" s="190"/>
    </row>
    <row r="440" spans="1:101" ht="26.25" customHeight="1">
      <c r="BK440" s="1"/>
      <c r="BL440" s="1"/>
      <c r="BM440" s="1"/>
      <c r="BN440" s="44"/>
    </row>
    <row r="446" spans="1:101" ht="26.25" customHeight="1">
      <c r="I446" s="1" ph="1"/>
      <c r="J446" s="1" ph="1"/>
      <c r="K446" s="1" ph="1"/>
      <c r="L446" s="1" ph="1"/>
      <c r="M446" s="1" ph="1"/>
      <c r="AE446" s="1" ph="1"/>
      <c r="AF446" s="1" ph="1"/>
      <c r="AG446" s="1" ph="1"/>
      <c r="AH446" s="1" ph="1"/>
      <c r="AI446" s="1" ph="1"/>
      <c r="BA446" s="1" ph="1"/>
      <c r="BB446" s="1" ph="1"/>
      <c r="BC446" s="1" ph="1"/>
      <c r="BD446" s="1" ph="1"/>
      <c r="BE446" s="1" ph="1"/>
      <c r="BW446" s="45" ph="1"/>
      <c r="BX446" s="45" ph="1"/>
      <c r="BY446" s="45" ph="1"/>
      <c r="BZ446" s="45" ph="1"/>
      <c r="CA446" s="45" ph="1"/>
      <c r="CS446" s="45" ph="1"/>
      <c r="CT446" s="45" ph="1"/>
      <c r="CU446" s="45" ph="1"/>
      <c r="CV446" s="45" ph="1"/>
      <c r="CW446" s="45" ph="1"/>
    </row>
    <row r="454" spans="9:101" ht="26.25" customHeight="1">
      <c r="I454" s="1" ph="1"/>
      <c r="J454" s="1" ph="1"/>
      <c r="K454" s="1" ph="1"/>
      <c r="L454" s="1" ph="1"/>
      <c r="M454" s="1" ph="1"/>
      <c r="AE454" s="1" ph="1"/>
      <c r="AF454" s="1" ph="1"/>
      <c r="AG454" s="1" ph="1"/>
      <c r="AH454" s="1" ph="1"/>
      <c r="AI454" s="1" ph="1"/>
      <c r="BA454" s="1" ph="1"/>
      <c r="BB454" s="1" ph="1"/>
      <c r="BC454" s="1" ph="1"/>
      <c r="BD454" s="1" ph="1"/>
      <c r="BE454" s="1" ph="1"/>
      <c r="BW454" s="45" ph="1"/>
      <c r="BX454" s="45" ph="1"/>
      <c r="BY454" s="45" ph="1"/>
      <c r="BZ454" s="45" ph="1"/>
      <c r="CA454" s="45" ph="1"/>
      <c r="CS454" s="45" ph="1"/>
      <c r="CT454" s="45" ph="1"/>
      <c r="CU454" s="45" ph="1"/>
      <c r="CV454" s="45" ph="1"/>
      <c r="CW454" s="45" ph="1"/>
    </row>
    <row r="497" spans="9:101" ht="26.25" customHeight="1">
      <c r="I497" s="1" ph="1"/>
      <c r="J497" s="1" ph="1"/>
      <c r="K497" s="1" ph="1"/>
      <c r="L497" s="1" ph="1"/>
      <c r="M497" s="1" ph="1"/>
      <c r="AE497" s="1" ph="1"/>
      <c r="AF497" s="1" ph="1"/>
      <c r="AG497" s="1" ph="1"/>
      <c r="AH497" s="1" ph="1"/>
      <c r="AI497" s="1" ph="1"/>
      <c r="BA497" s="1" ph="1"/>
      <c r="BB497" s="1" ph="1"/>
      <c r="BC497" s="1" ph="1"/>
      <c r="BD497" s="1" ph="1"/>
      <c r="BE497" s="1" ph="1"/>
      <c r="BW497" s="45" ph="1"/>
      <c r="BX497" s="45" ph="1"/>
      <c r="BY497" s="45" ph="1"/>
      <c r="BZ497" s="45" ph="1"/>
      <c r="CA497" s="45" ph="1"/>
      <c r="CS497" s="45" ph="1"/>
      <c r="CT497" s="45" ph="1"/>
      <c r="CU497" s="45" ph="1"/>
      <c r="CV497" s="45" ph="1"/>
      <c r="CW497" s="45" ph="1"/>
    </row>
    <row r="540" spans="9:101" ht="26.25" customHeight="1">
      <c r="I540" s="1" ph="1"/>
      <c r="J540" s="1" ph="1"/>
      <c r="K540" s="1" ph="1"/>
      <c r="L540" s="1" ph="1"/>
      <c r="M540" s="1" ph="1"/>
      <c r="AE540" s="1" ph="1"/>
      <c r="AF540" s="1" ph="1"/>
      <c r="AG540" s="1" ph="1"/>
      <c r="AH540" s="1" ph="1"/>
      <c r="AI540" s="1" ph="1"/>
      <c r="BA540" s="1" ph="1"/>
      <c r="BB540" s="1" ph="1"/>
      <c r="BC540" s="1" ph="1"/>
      <c r="BD540" s="1" ph="1"/>
      <c r="BE540" s="1" ph="1"/>
      <c r="BW540" s="45" ph="1"/>
      <c r="BX540" s="45" ph="1"/>
      <c r="BY540" s="45" ph="1"/>
      <c r="BZ540" s="45" ph="1"/>
      <c r="CA540" s="45" ph="1"/>
      <c r="CS540" s="45" ph="1"/>
      <c r="CT540" s="45" ph="1"/>
      <c r="CU540" s="45" ph="1"/>
      <c r="CV540" s="45" ph="1"/>
      <c r="CW540" s="45" ph="1"/>
    </row>
    <row r="583" spans="9:101" ht="26.25" customHeight="1">
      <c r="I583" s="1" ph="1"/>
      <c r="J583" s="1" ph="1"/>
      <c r="K583" s="1" ph="1"/>
      <c r="L583" s="1" ph="1"/>
      <c r="M583" s="1" ph="1"/>
      <c r="AE583" s="1" ph="1"/>
      <c r="AF583" s="1" ph="1"/>
      <c r="AG583" s="1" ph="1"/>
      <c r="AH583" s="1" ph="1"/>
      <c r="AI583" s="1" ph="1"/>
      <c r="BA583" s="1" ph="1"/>
      <c r="BB583" s="1" ph="1"/>
      <c r="BC583" s="1" ph="1"/>
      <c r="BD583" s="1" ph="1"/>
      <c r="BE583" s="1" ph="1"/>
      <c r="BW583" s="45" ph="1"/>
      <c r="BX583" s="45" ph="1"/>
      <c r="BY583" s="45" ph="1"/>
      <c r="BZ583" s="45" ph="1"/>
      <c r="CA583" s="45" ph="1"/>
      <c r="CS583" s="45" ph="1"/>
      <c r="CT583" s="45" ph="1"/>
      <c r="CU583" s="45" ph="1"/>
      <c r="CV583" s="45" ph="1"/>
      <c r="CW583" s="45" ph="1"/>
    </row>
    <row r="626" spans="9:101" ht="26.25" customHeight="1">
      <c r="I626" s="1" ph="1"/>
      <c r="J626" s="1" ph="1"/>
      <c r="K626" s="1" ph="1"/>
      <c r="L626" s="1" ph="1"/>
      <c r="M626" s="1" ph="1"/>
      <c r="AE626" s="1" ph="1"/>
      <c r="AF626" s="1" ph="1"/>
      <c r="AG626" s="1" ph="1"/>
      <c r="AH626" s="1" ph="1"/>
      <c r="AI626" s="1" ph="1"/>
      <c r="BA626" s="1" ph="1"/>
      <c r="BB626" s="1" ph="1"/>
      <c r="BC626" s="1" ph="1"/>
      <c r="BD626" s="1" ph="1"/>
      <c r="BE626" s="1" ph="1"/>
      <c r="BW626" s="45" ph="1"/>
      <c r="BX626" s="45" ph="1"/>
      <c r="BY626" s="45" ph="1"/>
      <c r="BZ626" s="45" ph="1"/>
      <c r="CA626" s="45" ph="1"/>
      <c r="CS626" s="45" ph="1"/>
      <c r="CT626" s="45" ph="1"/>
      <c r="CU626" s="45" ph="1"/>
      <c r="CV626" s="45" ph="1"/>
      <c r="CW626" s="45" ph="1"/>
    </row>
    <row r="669" spans="9:101" ht="26.25" customHeight="1">
      <c r="I669" s="1" ph="1"/>
      <c r="J669" s="1" ph="1"/>
      <c r="K669" s="1" ph="1"/>
      <c r="L669" s="1" ph="1"/>
      <c r="M669" s="1" ph="1"/>
      <c r="AE669" s="1" ph="1"/>
      <c r="AF669" s="1" ph="1"/>
      <c r="AG669" s="1" ph="1"/>
      <c r="AH669" s="1" ph="1"/>
      <c r="AI669" s="1" ph="1"/>
      <c r="BA669" s="1" ph="1"/>
      <c r="BB669" s="1" ph="1"/>
      <c r="BC669" s="1" ph="1"/>
      <c r="BD669" s="1" ph="1"/>
      <c r="BE669" s="1" ph="1"/>
      <c r="BW669" s="45" ph="1"/>
      <c r="BX669" s="45" ph="1"/>
      <c r="BY669" s="45" ph="1"/>
      <c r="BZ669" s="45" ph="1"/>
      <c r="CA669" s="45" ph="1"/>
      <c r="CS669" s="45" ph="1"/>
      <c r="CT669" s="45" ph="1"/>
      <c r="CU669" s="45" ph="1"/>
      <c r="CV669" s="45" ph="1"/>
      <c r="CW669" s="45" ph="1"/>
    </row>
    <row r="712" spans="9:101" ht="26.25" customHeight="1">
      <c r="I712" s="1" ph="1"/>
      <c r="J712" s="1" ph="1"/>
      <c r="K712" s="1" ph="1"/>
      <c r="L712" s="1" ph="1"/>
      <c r="M712" s="1" ph="1"/>
      <c r="AE712" s="1" ph="1"/>
      <c r="AF712" s="1" ph="1"/>
      <c r="AG712" s="1" ph="1"/>
      <c r="AH712" s="1" ph="1"/>
      <c r="AI712" s="1" ph="1"/>
      <c r="BA712" s="1" ph="1"/>
      <c r="BB712" s="1" ph="1"/>
      <c r="BC712" s="1" ph="1"/>
      <c r="BD712" s="1" ph="1"/>
      <c r="BE712" s="1" ph="1"/>
      <c r="BW712" s="45" ph="1"/>
      <c r="BX712" s="45" ph="1"/>
      <c r="BY712" s="45" ph="1"/>
      <c r="BZ712" s="45" ph="1"/>
      <c r="CA712" s="45" ph="1"/>
      <c r="CS712" s="45" ph="1"/>
      <c r="CT712" s="45" ph="1"/>
      <c r="CU712" s="45" ph="1"/>
      <c r="CV712" s="45" ph="1"/>
      <c r="CW712" s="45" ph="1"/>
    </row>
    <row r="755" spans="9:101" ht="26.25" customHeight="1">
      <c r="I755" s="1" ph="1"/>
      <c r="J755" s="1" ph="1"/>
      <c r="K755" s="1" ph="1"/>
      <c r="L755" s="1" ph="1"/>
      <c r="M755" s="1" ph="1"/>
      <c r="AE755" s="1" ph="1"/>
      <c r="AF755" s="1" ph="1"/>
      <c r="AG755" s="1" ph="1"/>
      <c r="AH755" s="1" ph="1"/>
      <c r="AI755" s="1" ph="1"/>
      <c r="BA755" s="1" ph="1"/>
      <c r="BB755" s="1" ph="1"/>
      <c r="BC755" s="1" ph="1"/>
      <c r="BD755" s="1" ph="1"/>
      <c r="BE755" s="1" ph="1"/>
      <c r="BW755" s="45" ph="1"/>
      <c r="BX755" s="45" ph="1"/>
      <c r="BY755" s="45" ph="1"/>
      <c r="BZ755" s="45" ph="1"/>
      <c r="CA755" s="45" ph="1"/>
      <c r="CS755" s="45" ph="1"/>
      <c r="CT755" s="45" ph="1"/>
      <c r="CU755" s="45" ph="1"/>
      <c r="CV755" s="45" ph="1"/>
      <c r="CW755" s="45" ph="1"/>
    </row>
    <row r="798" spans="9:101" ht="26.25" customHeight="1">
      <c r="I798" s="1" ph="1"/>
      <c r="J798" s="1" ph="1"/>
      <c r="K798" s="1" ph="1"/>
      <c r="L798" s="1" ph="1"/>
      <c r="M798" s="1" ph="1"/>
      <c r="AE798" s="1" ph="1"/>
      <c r="AF798" s="1" ph="1"/>
      <c r="AG798" s="1" ph="1"/>
      <c r="AH798" s="1" ph="1"/>
      <c r="AI798" s="1" ph="1"/>
      <c r="BA798" s="1" ph="1"/>
      <c r="BB798" s="1" ph="1"/>
      <c r="BC798" s="1" ph="1"/>
      <c r="BD798" s="1" ph="1"/>
      <c r="BE798" s="1" ph="1"/>
      <c r="BW798" s="45" ph="1"/>
      <c r="BX798" s="45" ph="1"/>
      <c r="BY798" s="45" ph="1"/>
      <c r="BZ798" s="45" ph="1"/>
      <c r="CA798" s="45" ph="1"/>
      <c r="CS798" s="45" ph="1"/>
      <c r="CT798" s="45" ph="1"/>
      <c r="CU798" s="45" ph="1"/>
      <c r="CV798" s="45" ph="1"/>
      <c r="CW798" s="45" ph="1"/>
    </row>
    <row r="820" spans="9:101" ht="26.25" customHeight="1">
      <c r="I820" s="1" ph="1"/>
      <c r="J820" s="1" ph="1"/>
      <c r="K820" s="1" ph="1"/>
      <c r="L820" s="1" ph="1"/>
      <c r="M820" s="1" ph="1"/>
      <c r="AE820" s="1" ph="1"/>
      <c r="AF820" s="1" ph="1"/>
      <c r="AG820" s="1" ph="1"/>
      <c r="AH820" s="1" ph="1"/>
      <c r="AI820" s="1" ph="1"/>
      <c r="BA820" s="1" ph="1"/>
      <c r="BB820" s="1" ph="1"/>
      <c r="BC820" s="1" ph="1"/>
      <c r="BD820" s="1" ph="1"/>
      <c r="BE820" s="1" ph="1"/>
      <c r="BW820" s="45" ph="1"/>
      <c r="BX820" s="45" ph="1"/>
      <c r="BY820" s="45" ph="1"/>
      <c r="BZ820" s="45" ph="1"/>
      <c r="CA820" s="45" ph="1"/>
      <c r="CS820" s="45" ph="1"/>
      <c r="CT820" s="45" ph="1"/>
      <c r="CU820" s="45" ph="1"/>
      <c r="CV820" s="45" ph="1"/>
      <c r="CW820" s="45" ph="1"/>
    </row>
  </sheetData>
  <mergeCells count="2580">
    <mergeCell ref="AK417:AQ417"/>
    <mergeCell ref="AS417:AX417"/>
    <mergeCell ref="C351:F351"/>
    <mergeCell ref="H351:U351"/>
    <mergeCell ref="T354:U354"/>
    <mergeCell ref="A356:U356"/>
    <mergeCell ref="N358:U358"/>
    <mergeCell ref="Q343:U343"/>
    <mergeCell ref="A344:B351"/>
    <mergeCell ref="C344:F344"/>
    <mergeCell ref="H344:J344"/>
    <mergeCell ref="C345:F345"/>
    <mergeCell ref="H345:U345"/>
    <mergeCell ref="C346:F346"/>
    <mergeCell ref="H346:U346"/>
    <mergeCell ref="C347:F347"/>
    <mergeCell ref="H347:U347"/>
    <mergeCell ref="AZ418:BM418"/>
    <mergeCell ref="BI370:BM370"/>
    <mergeCell ref="M376:U376"/>
    <mergeCell ref="AI376:AQ376"/>
    <mergeCell ref="BE376:BM376"/>
    <mergeCell ref="A380:U384"/>
    <mergeCell ref="O385:Q385"/>
    <mergeCell ref="O386:Q386"/>
    <mergeCell ref="K385:M385"/>
    <mergeCell ref="S385:U385"/>
    <mergeCell ref="A377:C378"/>
    <mergeCell ref="D377:F377"/>
    <mergeCell ref="AD414:AH414"/>
    <mergeCell ref="AM414:AQ414"/>
    <mergeCell ref="AZ414:BD414"/>
    <mergeCell ref="BI414:BM414"/>
    <mergeCell ref="A372:F372"/>
    <mergeCell ref="H372:U372"/>
    <mergeCell ref="A375:C376"/>
    <mergeCell ref="D375:F375"/>
    <mergeCell ref="H375:L375"/>
    <mergeCell ref="M375:O375"/>
    <mergeCell ref="Q375:U375"/>
    <mergeCell ref="A385:F386"/>
    <mergeCell ref="H373:J373"/>
    <mergeCell ref="K373:N373"/>
    <mergeCell ref="O373:U373"/>
    <mergeCell ref="A374:F374"/>
    <mergeCell ref="H374:U374"/>
    <mergeCell ref="W417:AB417"/>
    <mergeCell ref="AD417:AF417"/>
    <mergeCell ref="AG417:AJ417"/>
    <mergeCell ref="AK329:AQ329"/>
    <mergeCell ref="AS329:AX329"/>
    <mergeCell ref="AZ329:BB329"/>
    <mergeCell ref="BC329:BF329"/>
    <mergeCell ref="BG329:BM329"/>
    <mergeCell ref="A330:F330"/>
    <mergeCell ref="H330:U330"/>
    <mergeCell ref="W330:AB330"/>
    <mergeCell ref="AD330:AQ330"/>
    <mergeCell ref="AS330:AX330"/>
    <mergeCell ref="AZ330:BM330"/>
    <mergeCell ref="A292:U296"/>
    <mergeCell ref="O297:Q297"/>
    <mergeCell ref="O298:Q298"/>
    <mergeCell ref="K297:M297"/>
    <mergeCell ref="S297:U297"/>
    <mergeCell ref="A289:C290"/>
    <mergeCell ref="D289:F289"/>
    <mergeCell ref="H289:K289"/>
    <mergeCell ref="D290:F290"/>
    <mergeCell ref="A291:D291"/>
    <mergeCell ref="K299:L299"/>
    <mergeCell ref="N299:O299"/>
    <mergeCell ref="A325:F325"/>
    <mergeCell ref="H325:U325"/>
    <mergeCell ref="A326:F326"/>
    <mergeCell ref="M326:O326"/>
    <mergeCell ref="A324:F324"/>
    <mergeCell ref="A327:F327"/>
    <mergeCell ref="H327:J327"/>
    <mergeCell ref="K327:N327"/>
    <mergeCell ref="O327:U327"/>
    <mergeCell ref="A242:F242"/>
    <mergeCell ref="H242:U242"/>
    <mergeCell ref="W242:AB242"/>
    <mergeCell ref="AD242:AQ242"/>
    <mergeCell ref="AS242:AX242"/>
    <mergeCell ref="AZ242:BM242"/>
    <mergeCell ref="A203:D203"/>
    <mergeCell ref="A204:U208"/>
    <mergeCell ref="O209:Q209"/>
    <mergeCell ref="O210:Q210"/>
    <mergeCell ref="K209:M209"/>
    <mergeCell ref="S209:U209"/>
    <mergeCell ref="D201:F201"/>
    <mergeCell ref="H201:K201"/>
    <mergeCell ref="A201:C202"/>
    <mergeCell ref="D202:F202"/>
    <mergeCell ref="A199:C200"/>
    <mergeCell ref="D199:F199"/>
    <mergeCell ref="A227:F228"/>
    <mergeCell ref="H227:J227"/>
    <mergeCell ref="H228:U228"/>
    <mergeCell ref="A229:C230"/>
    <mergeCell ref="D229:F229"/>
    <mergeCell ref="H229:L229"/>
    <mergeCell ref="M229:O229"/>
    <mergeCell ref="Q229:U229"/>
    <mergeCell ref="D230:F230"/>
    <mergeCell ref="H230:U230"/>
    <mergeCell ref="C219:F219"/>
    <mergeCell ref="H219:U219"/>
    <mergeCell ref="T222:U222"/>
    <mergeCell ref="A224:U224"/>
    <mergeCell ref="W22:AB22"/>
    <mergeCell ref="AD22:AQ22"/>
    <mergeCell ref="AS22:AX22"/>
    <mergeCell ref="AZ22:BM22"/>
    <mergeCell ref="A65:F65"/>
    <mergeCell ref="H65:J65"/>
    <mergeCell ref="K65:N65"/>
    <mergeCell ref="O65:U65"/>
    <mergeCell ref="W65:AB65"/>
    <mergeCell ref="AD65:AF65"/>
    <mergeCell ref="AG65:AJ65"/>
    <mergeCell ref="AK65:AQ65"/>
    <mergeCell ref="AS65:AX65"/>
    <mergeCell ref="AZ65:BB65"/>
    <mergeCell ref="BC65:BF65"/>
    <mergeCell ref="BG65:BM65"/>
    <mergeCell ref="Q35:U35"/>
    <mergeCell ref="H25:K25"/>
    <mergeCell ref="A25:C26"/>
    <mergeCell ref="A35:C35"/>
    <mergeCell ref="E35:F35"/>
    <mergeCell ref="H35:I35"/>
    <mergeCell ref="K35:L35"/>
    <mergeCell ref="N35:O35"/>
    <mergeCell ref="C37:F37"/>
    <mergeCell ref="Q23:U23"/>
    <mergeCell ref="D25:F25"/>
    <mergeCell ref="D26:F26"/>
    <mergeCell ref="S33:U33"/>
    <mergeCell ref="A33:F34"/>
    <mergeCell ref="K34:M34"/>
    <mergeCell ref="O34:Q34"/>
    <mergeCell ref="BI194:BM194"/>
    <mergeCell ref="M200:U200"/>
    <mergeCell ref="AI200:AQ200"/>
    <mergeCell ref="BE200:BM200"/>
    <mergeCell ref="BI106:BM106"/>
    <mergeCell ref="M112:U112"/>
    <mergeCell ref="AI112:AQ112"/>
    <mergeCell ref="BE112:BM112"/>
    <mergeCell ref="AS110:AX110"/>
    <mergeCell ref="AZ110:BM110"/>
    <mergeCell ref="H126:U126"/>
    <mergeCell ref="H127:U127"/>
    <mergeCell ref="H128:U128"/>
    <mergeCell ref="BG153:BM153"/>
    <mergeCell ref="H129:U129"/>
    <mergeCell ref="H241:J241"/>
    <mergeCell ref="K63:N63"/>
    <mergeCell ref="O63:U63"/>
    <mergeCell ref="O107:U107"/>
    <mergeCell ref="O166:Q166"/>
    <mergeCell ref="W154:AB154"/>
    <mergeCell ref="AD154:AQ154"/>
    <mergeCell ref="AS154:AX154"/>
    <mergeCell ref="AZ154:BM154"/>
    <mergeCell ref="H155:L155"/>
    <mergeCell ref="M155:O155"/>
    <mergeCell ref="Q155:U155"/>
    <mergeCell ref="C130:F130"/>
    <mergeCell ref="A123:C123"/>
    <mergeCell ref="E123:F123"/>
    <mergeCell ref="H123:I123"/>
    <mergeCell ref="H38:U38"/>
    <mergeCell ref="C43:F43"/>
    <mergeCell ref="H43:U43"/>
    <mergeCell ref="C42:F42"/>
    <mergeCell ref="H42:U42"/>
    <mergeCell ref="C41:F41"/>
    <mergeCell ref="H41:U41"/>
    <mergeCell ref="A60:F60"/>
    <mergeCell ref="A63:F63"/>
    <mergeCell ref="H63:J63"/>
    <mergeCell ref="C129:F129"/>
    <mergeCell ref="H40:U40"/>
    <mergeCell ref="C39:F39"/>
    <mergeCell ref="H39:U39"/>
    <mergeCell ref="C38:F38"/>
    <mergeCell ref="H130:U130"/>
    <mergeCell ref="K122:M122"/>
    <mergeCell ref="S122:U122"/>
    <mergeCell ref="Q123:U123"/>
    <mergeCell ref="A124:B131"/>
    <mergeCell ref="C124:F124"/>
    <mergeCell ref="H124:J124"/>
    <mergeCell ref="C125:F125"/>
    <mergeCell ref="H125:U125"/>
    <mergeCell ref="C126:F126"/>
    <mergeCell ref="H62:L62"/>
    <mergeCell ref="Q62:U62"/>
    <mergeCell ref="M68:U68"/>
    <mergeCell ref="C127:F127"/>
    <mergeCell ref="C128:F128"/>
    <mergeCell ref="A152:F152"/>
    <mergeCell ref="H152:U152"/>
    <mergeCell ref="A149:F149"/>
    <mergeCell ref="AS286:AX286"/>
    <mergeCell ref="AZ286:BM286"/>
    <mergeCell ref="A116:U120"/>
    <mergeCell ref="O121:Q121"/>
    <mergeCell ref="O122:Q122"/>
    <mergeCell ref="K121:M121"/>
    <mergeCell ref="S121:U121"/>
    <mergeCell ref="A113:C114"/>
    <mergeCell ref="D113:F113"/>
    <mergeCell ref="H113:K113"/>
    <mergeCell ref="D114:F114"/>
    <mergeCell ref="A115:D115"/>
    <mergeCell ref="O151:U151"/>
    <mergeCell ref="A146:F146"/>
    <mergeCell ref="H146:M146"/>
    <mergeCell ref="R146:S147"/>
    <mergeCell ref="T146:T147"/>
    <mergeCell ref="A147:F147"/>
    <mergeCell ref="H147:M147"/>
    <mergeCell ref="H150:L150"/>
    <mergeCell ref="Q150:U150"/>
    <mergeCell ref="E167:F167"/>
    <mergeCell ref="H167:I167"/>
    <mergeCell ref="K167:L167"/>
    <mergeCell ref="N167:O167"/>
    <mergeCell ref="A160:U164"/>
    <mergeCell ref="O165:Q165"/>
    <mergeCell ref="A111:C112"/>
    <mergeCell ref="D111:F111"/>
    <mergeCell ref="H111:L111"/>
    <mergeCell ref="M111:O111"/>
    <mergeCell ref="Q111:U111"/>
    <mergeCell ref="A241:F241"/>
    <mergeCell ref="K241:N241"/>
    <mergeCell ref="O241:U241"/>
    <mergeCell ref="W241:AB241"/>
    <mergeCell ref="AD241:AF241"/>
    <mergeCell ref="AG241:AJ241"/>
    <mergeCell ref="AK241:AQ241"/>
    <mergeCell ref="AS241:AX241"/>
    <mergeCell ref="AZ241:BB241"/>
    <mergeCell ref="BC241:BF241"/>
    <mergeCell ref="BG241:BM241"/>
    <mergeCell ref="A153:F153"/>
    <mergeCell ref="H153:J153"/>
    <mergeCell ref="K153:N153"/>
    <mergeCell ref="O153:U153"/>
    <mergeCell ref="N138:U138"/>
    <mergeCell ref="A154:F154"/>
    <mergeCell ref="H154:U154"/>
    <mergeCell ref="C173:F173"/>
    <mergeCell ref="H173:U173"/>
    <mergeCell ref="H149:U149"/>
    <mergeCell ref="A150:F150"/>
    <mergeCell ref="M150:O150"/>
    <mergeCell ref="A148:F148"/>
    <mergeCell ref="A151:F151"/>
    <mergeCell ref="H151:J151"/>
    <mergeCell ref="K151:N151"/>
    <mergeCell ref="S34:U34"/>
    <mergeCell ref="A16:F16"/>
    <mergeCell ref="A19:F19"/>
    <mergeCell ref="A20:F20"/>
    <mergeCell ref="A23:C24"/>
    <mergeCell ref="D23:F23"/>
    <mergeCell ref="H23:L23"/>
    <mergeCell ref="M23:O23"/>
    <mergeCell ref="A17:F17"/>
    <mergeCell ref="H17:U17"/>
    <mergeCell ref="H20:U20"/>
    <mergeCell ref="H19:J19"/>
    <mergeCell ref="K19:N19"/>
    <mergeCell ref="O19:U19"/>
    <mergeCell ref="A18:F18"/>
    <mergeCell ref="M18:O18"/>
    <mergeCell ref="K33:M33"/>
    <mergeCell ref="O33:Q33"/>
    <mergeCell ref="H18:L18"/>
    <mergeCell ref="Q18:U18"/>
    <mergeCell ref="M24:U24"/>
    <mergeCell ref="A21:F21"/>
    <mergeCell ref="H21:J21"/>
    <mergeCell ref="K21:N21"/>
    <mergeCell ref="O21:U21"/>
    <mergeCell ref="A28:U32"/>
    <mergeCell ref="A27:D27"/>
    <mergeCell ref="A22:F22"/>
    <mergeCell ref="H22:U22"/>
    <mergeCell ref="H8:U8"/>
    <mergeCell ref="N6:U6"/>
    <mergeCell ref="A7:F8"/>
    <mergeCell ref="H7:J7"/>
    <mergeCell ref="T2:U2"/>
    <mergeCell ref="A4:U4"/>
    <mergeCell ref="D10:F10"/>
    <mergeCell ref="H10:U10"/>
    <mergeCell ref="A9:C10"/>
    <mergeCell ref="D9:F9"/>
    <mergeCell ref="H9:L9"/>
    <mergeCell ref="M9:O9"/>
    <mergeCell ref="Q9:U9"/>
    <mergeCell ref="T14:T15"/>
    <mergeCell ref="A13:D13"/>
    <mergeCell ref="N13:U13"/>
    <mergeCell ref="A11:C11"/>
    <mergeCell ref="D11:M11"/>
    <mergeCell ref="N11:Q11"/>
    <mergeCell ref="R11:U11"/>
    <mergeCell ref="A15:F15"/>
    <mergeCell ref="H15:M15"/>
    <mergeCell ref="A14:F14"/>
    <mergeCell ref="H14:M14"/>
    <mergeCell ref="R14:S15"/>
    <mergeCell ref="H36:J36"/>
    <mergeCell ref="C40:F40"/>
    <mergeCell ref="A55:C55"/>
    <mergeCell ref="D55:M55"/>
    <mergeCell ref="N55:Q55"/>
    <mergeCell ref="R55:U55"/>
    <mergeCell ref="A57:D57"/>
    <mergeCell ref="N57:U57"/>
    <mergeCell ref="A53:C54"/>
    <mergeCell ref="D53:F53"/>
    <mergeCell ref="H53:L53"/>
    <mergeCell ref="M53:O53"/>
    <mergeCell ref="Q53:U53"/>
    <mergeCell ref="D54:F54"/>
    <mergeCell ref="H54:U54"/>
    <mergeCell ref="T46:U46"/>
    <mergeCell ref="A48:U48"/>
    <mergeCell ref="N50:U50"/>
    <mergeCell ref="A51:F52"/>
    <mergeCell ref="H51:J51"/>
    <mergeCell ref="H52:U52"/>
    <mergeCell ref="H37:U37"/>
    <mergeCell ref="A36:B43"/>
    <mergeCell ref="C36:F36"/>
    <mergeCell ref="A58:F58"/>
    <mergeCell ref="H58:M58"/>
    <mergeCell ref="R58:S59"/>
    <mergeCell ref="T58:T59"/>
    <mergeCell ref="A59:F59"/>
    <mergeCell ref="H59:M59"/>
    <mergeCell ref="A72:U76"/>
    <mergeCell ref="O77:Q77"/>
    <mergeCell ref="O78:Q78"/>
    <mergeCell ref="K77:M77"/>
    <mergeCell ref="S77:U77"/>
    <mergeCell ref="A69:C70"/>
    <mergeCell ref="D69:F69"/>
    <mergeCell ref="H69:K69"/>
    <mergeCell ref="D70:F70"/>
    <mergeCell ref="A71:D71"/>
    <mergeCell ref="A67:C68"/>
    <mergeCell ref="D67:F67"/>
    <mergeCell ref="H67:L67"/>
    <mergeCell ref="M67:O67"/>
    <mergeCell ref="Q67:U67"/>
    <mergeCell ref="K78:M78"/>
    <mergeCell ref="S78:U78"/>
    <mergeCell ref="A77:F78"/>
    <mergeCell ref="A66:F66"/>
    <mergeCell ref="H66:U66"/>
    <mergeCell ref="A64:F64"/>
    <mergeCell ref="H64:U64"/>
    <mergeCell ref="A61:F61"/>
    <mergeCell ref="H61:U61"/>
    <mergeCell ref="A62:F62"/>
    <mergeCell ref="M62:O62"/>
    <mergeCell ref="C87:F87"/>
    <mergeCell ref="H87:U87"/>
    <mergeCell ref="T90:U90"/>
    <mergeCell ref="A92:U92"/>
    <mergeCell ref="N94:U94"/>
    <mergeCell ref="Q79:U79"/>
    <mergeCell ref="A80:B87"/>
    <mergeCell ref="C80:F80"/>
    <mergeCell ref="H80:J80"/>
    <mergeCell ref="C81:F81"/>
    <mergeCell ref="H81:U81"/>
    <mergeCell ref="C82:F82"/>
    <mergeCell ref="H82:U82"/>
    <mergeCell ref="C83:F83"/>
    <mergeCell ref="H83:U83"/>
    <mergeCell ref="C84:F84"/>
    <mergeCell ref="H84:U84"/>
    <mergeCell ref="C85:F85"/>
    <mergeCell ref="H85:U85"/>
    <mergeCell ref="C86:F86"/>
    <mergeCell ref="H86:U86"/>
    <mergeCell ref="A79:C79"/>
    <mergeCell ref="E79:F79"/>
    <mergeCell ref="H79:I79"/>
    <mergeCell ref="K79:L79"/>
    <mergeCell ref="N79:O79"/>
    <mergeCell ref="A109:F109"/>
    <mergeCell ref="H109:J109"/>
    <mergeCell ref="K109:N109"/>
    <mergeCell ref="O109:U109"/>
    <mergeCell ref="A110:F110"/>
    <mergeCell ref="H110:U110"/>
    <mergeCell ref="A99:C99"/>
    <mergeCell ref="D99:M99"/>
    <mergeCell ref="N99:Q99"/>
    <mergeCell ref="R99:U99"/>
    <mergeCell ref="A101:D101"/>
    <mergeCell ref="N101:U101"/>
    <mergeCell ref="A95:F96"/>
    <mergeCell ref="H95:J95"/>
    <mergeCell ref="H96:U96"/>
    <mergeCell ref="A97:C98"/>
    <mergeCell ref="D97:F97"/>
    <mergeCell ref="H97:L97"/>
    <mergeCell ref="M97:O97"/>
    <mergeCell ref="Q97:U97"/>
    <mergeCell ref="D98:F98"/>
    <mergeCell ref="H98:U98"/>
    <mergeCell ref="A108:F108"/>
    <mergeCell ref="H108:U108"/>
    <mergeCell ref="A105:F105"/>
    <mergeCell ref="H105:U105"/>
    <mergeCell ref="A106:F106"/>
    <mergeCell ref="M106:O106"/>
    <mergeCell ref="A104:F104"/>
    <mergeCell ref="A107:F107"/>
    <mergeCell ref="H107:J107"/>
    <mergeCell ref="K107:N107"/>
    <mergeCell ref="A102:F102"/>
    <mergeCell ref="H102:M102"/>
    <mergeCell ref="R102:S103"/>
    <mergeCell ref="T102:T103"/>
    <mergeCell ref="A103:F103"/>
    <mergeCell ref="H103:M103"/>
    <mergeCell ref="H106:L106"/>
    <mergeCell ref="Q106:U106"/>
    <mergeCell ref="K123:L123"/>
    <mergeCell ref="N123:O123"/>
    <mergeCell ref="A143:C143"/>
    <mergeCell ref="D143:M143"/>
    <mergeCell ref="N143:Q143"/>
    <mergeCell ref="R143:U143"/>
    <mergeCell ref="A155:C156"/>
    <mergeCell ref="D155:F155"/>
    <mergeCell ref="A145:D145"/>
    <mergeCell ref="N145:U145"/>
    <mergeCell ref="A139:F140"/>
    <mergeCell ref="H139:J139"/>
    <mergeCell ref="H140:U140"/>
    <mergeCell ref="A141:C142"/>
    <mergeCell ref="D141:F141"/>
    <mergeCell ref="H141:L141"/>
    <mergeCell ref="M141:O141"/>
    <mergeCell ref="Q141:U141"/>
    <mergeCell ref="D142:F142"/>
    <mergeCell ref="H142:U142"/>
    <mergeCell ref="C131:F131"/>
    <mergeCell ref="H131:U131"/>
    <mergeCell ref="T134:U134"/>
    <mergeCell ref="A136:U136"/>
    <mergeCell ref="A197:F197"/>
    <mergeCell ref="H197:J197"/>
    <mergeCell ref="K197:N197"/>
    <mergeCell ref="O197:U197"/>
    <mergeCell ref="A198:F198"/>
    <mergeCell ref="H198:U198"/>
    <mergeCell ref="A187:C187"/>
    <mergeCell ref="D187:M187"/>
    <mergeCell ref="N187:Q187"/>
    <mergeCell ref="R187:U187"/>
    <mergeCell ref="A189:D189"/>
    <mergeCell ref="N189:U189"/>
    <mergeCell ref="K166:M166"/>
    <mergeCell ref="S166:U166"/>
    <mergeCell ref="A196:F196"/>
    <mergeCell ref="H196:U196"/>
    <mergeCell ref="A193:F193"/>
    <mergeCell ref="H193:U193"/>
    <mergeCell ref="A194:F194"/>
    <mergeCell ref="M194:O194"/>
    <mergeCell ref="A192:F192"/>
    <mergeCell ref="A195:F195"/>
    <mergeCell ref="H195:J195"/>
    <mergeCell ref="K195:N195"/>
    <mergeCell ref="O195:U195"/>
    <mergeCell ref="M156:U156"/>
    <mergeCell ref="A183:F184"/>
    <mergeCell ref="H183:J183"/>
    <mergeCell ref="H184:U184"/>
    <mergeCell ref="A185:C186"/>
    <mergeCell ref="D185:F185"/>
    <mergeCell ref="H185:L185"/>
    <mergeCell ref="M185:O185"/>
    <mergeCell ref="Q185:U185"/>
    <mergeCell ref="D186:F186"/>
    <mergeCell ref="H186:U186"/>
    <mergeCell ref="C175:F175"/>
    <mergeCell ref="H175:U175"/>
    <mergeCell ref="T178:U178"/>
    <mergeCell ref="A180:U180"/>
    <mergeCell ref="N182:U182"/>
    <mergeCell ref="Q167:U167"/>
    <mergeCell ref="A168:B175"/>
    <mergeCell ref="C174:F174"/>
    <mergeCell ref="H174:U174"/>
    <mergeCell ref="A167:C167"/>
    <mergeCell ref="K165:M165"/>
    <mergeCell ref="S165:U165"/>
    <mergeCell ref="A157:C158"/>
    <mergeCell ref="D157:F157"/>
    <mergeCell ref="H157:K157"/>
    <mergeCell ref="D158:F158"/>
    <mergeCell ref="A159:D159"/>
    <mergeCell ref="A190:F190"/>
    <mergeCell ref="H190:M190"/>
    <mergeCell ref="R190:S191"/>
    <mergeCell ref="T190:T191"/>
    <mergeCell ref="A191:F191"/>
    <mergeCell ref="H191:M191"/>
    <mergeCell ref="H194:L194"/>
    <mergeCell ref="Q194:U194"/>
    <mergeCell ref="C168:F168"/>
    <mergeCell ref="H168:J168"/>
    <mergeCell ref="C169:F169"/>
    <mergeCell ref="H169:U169"/>
    <mergeCell ref="C170:F170"/>
    <mergeCell ref="H170:U170"/>
    <mergeCell ref="C171:F171"/>
    <mergeCell ref="H171:U171"/>
    <mergeCell ref="C172:F172"/>
    <mergeCell ref="H172:U172"/>
    <mergeCell ref="N226:U226"/>
    <mergeCell ref="H199:L199"/>
    <mergeCell ref="M199:O199"/>
    <mergeCell ref="Q199:U199"/>
    <mergeCell ref="K210:M210"/>
    <mergeCell ref="S210:U210"/>
    <mergeCell ref="Q211:U211"/>
    <mergeCell ref="A212:B219"/>
    <mergeCell ref="C212:F212"/>
    <mergeCell ref="H212:J212"/>
    <mergeCell ref="C213:F213"/>
    <mergeCell ref="H213:U213"/>
    <mergeCell ref="C214:F214"/>
    <mergeCell ref="H214:U214"/>
    <mergeCell ref="C215:F215"/>
    <mergeCell ref="H215:U215"/>
    <mergeCell ref="C216:F216"/>
    <mergeCell ref="H216:U216"/>
    <mergeCell ref="C217:F217"/>
    <mergeCell ref="H217:U217"/>
    <mergeCell ref="C218:F218"/>
    <mergeCell ref="H218:U218"/>
    <mergeCell ref="A211:C211"/>
    <mergeCell ref="E211:F211"/>
    <mergeCell ref="H211:I211"/>
    <mergeCell ref="K211:L211"/>
    <mergeCell ref="N211:O211"/>
    <mergeCell ref="A240:F240"/>
    <mergeCell ref="H240:U240"/>
    <mergeCell ref="A236:F236"/>
    <mergeCell ref="A239:F239"/>
    <mergeCell ref="H239:J239"/>
    <mergeCell ref="K239:N239"/>
    <mergeCell ref="O239:U239"/>
    <mergeCell ref="A234:F234"/>
    <mergeCell ref="H234:M234"/>
    <mergeCell ref="R234:S235"/>
    <mergeCell ref="T234:T235"/>
    <mergeCell ref="A235:F235"/>
    <mergeCell ref="H235:M235"/>
    <mergeCell ref="A237:F237"/>
    <mergeCell ref="H237:U237"/>
    <mergeCell ref="A231:C231"/>
    <mergeCell ref="D231:M231"/>
    <mergeCell ref="N231:Q231"/>
    <mergeCell ref="R231:U231"/>
    <mergeCell ref="A233:D233"/>
    <mergeCell ref="N233:U233"/>
    <mergeCell ref="A238:F238"/>
    <mergeCell ref="H238:L238"/>
    <mergeCell ref="M238:O238"/>
    <mergeCell ref="Q238:U238"/>
    <mergeCell ref="A248:U252"/>
    <mergeCell ref="O253:Q253"/>
    <mergeCell ref="O254:Q254"/>
    <mergeCell ref="K253:M253"/>
    <mergeCell ref="S253:U253"/>
    <mergeCell ref="A245:C246"/>
    <mergeCell ref="D245:F245"/>
    <mergeCell ref="H245:K245"/>
    <mergeCell ref="D246:F246"/>
    <mergeCell ref="A247:D247"/>
    <mergeCell ref="A243:C244"/>
    <mergeCell ref="D243:F243"/>
    <mergeCell ref="H243:L243"/>
    <mergeCell ref="M243:O243"/>
    <mergeCell ref="Q243:U243"/>
    <mergeCell ref="M244:U244"/>
    <mergeCell ref="K254:M254"/>
    <mergeCell ref="S254:U254"/>
    <mergeCell ref="C263:F263"/>
    <mergeCell ref="H263:U263"/>
    <mergeCell ref="T266:U266"/>
    <mergeCell ref="A268:U268"/>
    <mergeCell ref="N270:U270"/>
    <mergeCell ref="Q255:U255"/>
    <mergeCell ref="A256:B263"/>
    <mergeCell ref="C256:F256"/>
    <mergeCell ref="H256:J256"/>
    <mergeCell ref="C257:F257"/>
    <mergeCell ref="H257:U257"/>
    <mergeCell ref="C258:F258"/>
    <mergeCell ref="H258:U258"/>
    <mergeCell ref="C259:F259"/>
    <mergeCell ref="H259:U259"/>
    <mergeCell ref="C260:F260"/>
    <mergeCell ref="H260:U260"/>
    <mergeCell ref="C261:F261"/>
    <mergeCell ref="H261:U261"/>
    <mergeCell ref="C262:F262"/>
    <mergeCell ref="H262:U262"/>
    <mergeCell ref="A255:C255"/>
    <mergeCell ref="E255:F255"/>
    <mergeCell ref="H255:I255"/>
    <mergeCell ref="K255:L255"/>
    <mergeCell ref="N255:O255"/>
    <mergeCell ref="A285:F285"/>
    <mergeCell ref="H285:J285"/>
    <mergeCell ref="K285:N285"/>
    <mergeCell ref="O285:U285"/>
    <mergeCell ref="A286:F286"/>
    <mergeCell ref="H286:U286"/>
    <mergeCell ref="A275:C275"/>
    <mergeCell ref="D275:M275"/>
    <mergeCell ref="N275:Q275"/>
    <mergeCell ref="R275:U275"/>
    <mergeCell ref="A277:D277"/>
    <mergeCell ref="N277:U277"/>
    <mergeCell ref="A271:F272"/>
    <mergeCell ref="H271:J271"/>
    <mergeCell ref="H272:U272"/>
    <mergeCell ref="A273:C274"/>
    <mergeCell ref="D273:F273"/>
    <mergeCell ref="H273:L273"/>
    <mergeCell ref="M273:O273"/>
    <mergeCell ref="Q273:U273"/>
    <mergeCell ref="D274:F274"/>
    <mergeCell ref="H274:U274"/>
    <mergeCell ref="A284:F284"/>
    <mergeCell ref="H284:U284"/>
    <mergeCell ref="A281:F281"/>
    <mergeCell ref="H281:U281"/>
    <mergeCell ref="A282:F282"/>
    <mergeCell ref="M282:O282"/>
    <mergeCell ref="A280:F280"/>
    <mergeCell ref="A283:F283"/>
    <mergeCell ref="H283:J283"/>
    <mergeCell ref="K283:N283"/>
    <mergeCell ref="O283:U283"/>
    <mergeCell ref="A278:F278"/>
    <mergeCell ref="H278:M278"/>
    <mergeCell ref="R278:S279"/>
    <mergeCell ref="T278:T279"/>
    <mergeCell ref="A279:F279"/>
    <mergeCell ref="H279:M279"/>
    <mergeCell ref="H282:L282"/>
    <mergeCell ref="Q282:U282"/>
    <mergeCell ref="H287:L287"/>
    <mergeCell ref="M287:O287"/>
    <mergeCell ref="Q287:U287"/>
    <mergeCell ref="M288:U288"/>
    <mergeCell ref="Q299:U299"/>
    <mergeCell ref="A300:B307"/>
    <mergeCell ref="C300:F300"/>
    <mergeCell ref="H300:J300"/>
    <mergeCell ref="C301:F301"/>
    <mergeCell ref="H301:U301"/>
    <mergeCell ref="C302:F302"/>
    <mergeCell ref="H302:U302"/>
    <mergeCell ref="C303:F303"/>
    <mergeCell ref="H303:U303"/>
    <mergeCell ref="C304:F304"/>
    <mergeCell ref="H304:U304"/>
    <mergeCell ref="C305:F305"/>
    <mergeCell ref="H305:U305"/>
    <mergeCell ref="C306:F306"/>
    <mergeCell ref="H306:U306"/>
    <mergeCell ref="A299:C299"/>
    <mergeCell ref="E299:F299"/>
    <mergeCell ref="H299:I299"/>
    <mergeCell ref="K342:M342"/>
    <mergeCell ref="S342:U342"/>
    <mergeCell ref="H329:J329"/>
    <mergeCell ref="A287:C288"/>
    <mergeCell ref="D287:F287"/>
    <mergeCell ref="A319:C319"/>
    <mergeCell ref="D319:M319"/>
    <mergeCell ref="N319:Q319"/>
    <mergeCell ref="R319:U319"/>
    <mergeCell ref="A321:D321"/>
    <mergeCell ref="N321:U321"/>
    <mergeCell ref="A315:F316"/>
    <mergeCell ref="H315:J315"/>
    <mergeCell ref="H316:U316"/>
    <mergeCell ref="A317:C318"/>
    <mergeCell ref="D317:F317"/>
    <mergeCell ref="H317:L317"/>
    <mergeCell ref="M317:O317"/>
    <mergeCell ref="Q317:U317"/>
    <mergeCell ref="D318:F318"/>
    <mergeCell ref="H318:U318"/>
    <mergeCell ref="C307:F307"/>
    <mergeCell ref="H307:U307"/>
    <mergeCell ref="T310:U310"/>
    <mergeCell ref="A312:U312"/>
    <mergeCell ref="N314:U314"/>
    <mergeCell ref="K298:M298"/>
    <mergeCell ref="S298:U298"/>
    <mergeCell ref="Q361:U361"/>
    <mergeCell ref="D362:F362"/>
    <mergeCell ref="H362:U362"/>
    <mergeCell ref="A322:F322"/>
    <mergeCell ref="H322:M322"/>
    <mergeCell ref="R322:S323"/>
    <mergeCell ref="T322:T323"/>
    <mergeCell ref="A323:F323"/>
    <mergeCell ref="H323:M323"/>
    <mergeCell ref="H326:L326"/>
    <mergeCell ref="Q326:U326"/>
    <mergeCell ref="A336:U340"/>
    <mergeCell ref="O341:Q341"/>
    <mergeCell ref="O342:Q342"/>
    <mergeCell ref="K341:M341"/>
    <mergeCell ref="S341:U341"/>
    <mergeCell ref="A333:C334"/>
    <mergeCell ref="D333:F333"/>
    <mergeCell ref="H333:K333"/>
    <mergeCell ref="D334:F334"/>
    <mergeCell ref="A335:D335"/>
    <mergeCell ref="A331:C332"/>
    <mergeCell ref="D331:F331"/>
    <mergeCell ref="H331:L331"/>
    <mergeCell ref="M331:O331"/>
    <mergeCell ref="Q331:U331"/>
    <mergeCell ref="M332:U332"/>
    <mergeCell ref="A328:F328"/>
    <mergeCell ref="H328:U328"/>
    <mergeCell ref="A329:F329"/>
    <mergeCell ref="K329:N329"/>
    <mergeCell ref="O329:U329"/>
    <mergeCell ref="A366:F366"/>
    <mergeCell ref="H366:M366"/>
    <mergeCell ref="R366:S367"/>
    <mergeCell ref="T366:T367"/>
    <mergeCell ref="A367:F367"/>
    <mergeCell ref="H367:M367"/>
    <mergeCell ref="H370:L370"/>
    <mergeCell ref="Q370:U370"/>
    <mergeCell ref="C348:F348"/>
    <mergeCell ref="H348:U348"/>
    <mergeCell ref="C349:F349"/>
    <mergeCell ref="H349:U349"/>
    <mergeCell ref="C350:F350"/>
    <mergeCell ref="H350:U350"/>
    <mergeCell ref="A343:C343"/>
    <mergeCell ref="E343:F343"/>
    <mergeCell ref="H343:I343"/>
    <mergeCell ref="K343:L343"/>
    <mergeCell ref="N343:O343"/>
    <mergeCell ref="A363:C363"/>
    <mergeCell ref="D363:M363"/>
    <mergeCell ref="N363:Q363"/>
    <mergeCell ref="R363:U363"/>
    <mergeCell ref="A365:D365"/>
    <mergeCell ref="N365:U365"/>
    <mergeCell ref="A359:F360"/>
    <mergeCell ref="H359:J359"/>
    <mergeCell ref="H360:U360"/>
    <mergeCell ref="A361:C362"/>
    <mergeCell ref="D361:F361"/>
    <mergeCell ref="H361:L361"/>
    <mergeCell ref="M361:O361"/>
    <mergeCell ref="H392:U392"/>
    <mergeCell ref="C393:F393"/>
    <mergeCell ref="H393:U393"/>
    <mergeCell ref="C394:F394"/>
    <mergeCell ref="H394:U394"/>
    <mergeCell ref="A387:C387"/>
    <mergeCell ref="E387:F387"/>
    <mergeCell ref="H387:I387"/>
    <mergeCell ref="K387:L387"/>
    <mergeCell ref="N387:O387"/>
    <mergeCell ref="A369:F369"/>
    <mergeCell ref="H369:U369"/>
    <mergeCell ref="A370:F370"/>
    <mergeCell ref="M370:O370"/>
    <mergeCell ref="A368:F368"/>
    <mergeCell ref="A371:F371"/>
    <mergeCell ref="H371:J371"/>
    <mergeCell ref="K371:N371"/>
    <mergeCell ref="O371:U371"/>
    <mergeCell ref="H377:K377"/>
    <mergeCell ref="A373:F373"/>
    <mergeCell ref="A403:F404"/>
    <mergeCell ref="H403:J403"/>
    <mergeCell ref="H404:U404"/>
    <mergeCell ref="A405:C406"/>
    <mergeCell ref="D405:F405"/>
    <mergeCell ref="H405:L405"/>
    <mergeCell ref="M405:O405"/>
    <mergeCell ref="Q405:U405"/>
    <mergeCell ref="D406:F406"/>
    <mergeCell ref="H406:U406"/>
    <mergeCell ref="C395:F395"/>
    <mergeCell ref="H395:U395"/>
    <mergeCell ref="T398:U398"/>
    <mergeCell ref="A400:U400"/>
    <mergeCell ref="N402:U402"/>
    <mergeCell ref="D378:F378"/>
    <mergeCell ref="A379:D379"/>
    <mergeCell ref="K386:M386"/>
    <mergeCell ref="S386:U386"/>
    <mergeCell ref="Q387:U387"/>
    <mergeCell ref="A388:B395"/>
    <mergeCell ref="C388:F388"/>
    <mergeCell ref="H388:J388"/>
    <mergeCell ref="C389:F389"/>
    <mergeCell ref="H389:U389"/>
    <mergeCell ref="C390:F390"/>
    <mergeCell ref="H390:U390"/>
    <mergeCell ref="C391:F391"/>
    <mergeCell ref="H391:U391"/>
    <mergeCell ref="C392:F392"/>
    <mergeCell ref="A413:F413"/>
    <mergeCell ref="H413:U413"/>
    <mergeCell ref="A414:F414"/>
    <mergeCell ref="M414:O414"/>
    <mergeCell ref="A412:F412"/>
    <mergeCell ref="A415:F415"/>
    <mergeCell ref="H415:J415"/>
    <mergeCell ref="K415:N415"/>
    <mergeCell ref="O415:U415"/>
    <mergeCell ref="A410:F410"/>
    <mergeCell ref="H410:M410"/>
    <mergeCell ref="R410:S411"/>
    <mergeCell ref="T410:T411"/>
    <mergeCell ref="A411:F411"/>
    <mergeCell ref="H411:M411"/>
    <mergeCell ref="A407:C407"/>
    <mergeCell ref="D407:M407"/>
    <mergeCell ref="N407:Q407"/>
    <mergeCell ref="R407:U407"/>
    <mergeCell ref="A409:D409"/>
    <mergeCell ref="N409:U409"/>
    <mergeCell ref="H414:L414"/>
    <mergeCell ref="Q414:U414"/>
    <mergeCell ref="A424:U428"/>
    <mergeCell ref="O429:Q429"/>
    <mergeCell ref="O430:Q430"/>
    <mergeCell ref="K429:M429"/>
    <mergeCell ref="S429:U429"/>
    <mergeCell ref="A421:C422"/>
    <mergeCell ref="D421:F421"/>
    <mergeCell ref="H421:K421"/>
    <mergeCell ref="D422:F422"/>
    <mergeCell ref="A423:D423"/>
    <mergeCell ref="A419:C420"/>
    <mergeCell ref="D419:F419"/>
    <mergeCell ref="H419:L419"/>
    <mergeCell ref="M419:O419"/>
    <mergeCell ref="Q419:U419"/>
    <mergeCell ref="A429:F430"/>
    <mergeCell ref="A416:F416"/>
    <mergeCell ref="H416:U416"/>
    <mergeCell ref="A417:F417"/>
    <mergeCell ref="H417:J417"/>
    <mergeCell ref="K417:N417"/>
    <mergeCell ref="O417:U417"/>
    <mergeCell ref="M420:U420"/>
    <mergeCell ref="A418:F418"/>
    <mergeCell ref="H418:U418"/>
    <mergeCell ref="C439:F439"/>
    <mergeCell ref="H439:U439"/>
    <mergeCell ref="Q431:U431"/>
    <mergeCell ref="A432:B439"/>
    <mergeCell ref="C432:F432"/>
    <mergeCell ref="H432:J432"/>
    <mergeCell ref="C433:F433"/>
    <mergeCell ref="H433:U433"/>
    <mergeCell ref="C434:F434"/>
    <mergeCell ref="H434:U434"/>
    <mergeCell ref="C435:F435"/>
    <mergeCell ref="H435:U435"/>
    <mergeCell ref="C436:F436"/>
    <mergeCell ref="H436:U436"/>
    <mergeCell ref="C437:F437"/>
    <mergeCell ref="H437:U437"/>
    <mergeCell ref="C438:F438"/>
    <mergeCell ref="H438:U438"/>
    <mergeCell ref="A431:C431"/>
    <mergeCell ref="E431:F431"/>
    <mergeCell ref="H431:I431"/>
    <mergeCell ref="K431:L431"/>
    <mergeCell ref="N431:O431"/>
    <mergeCell ref="AZ9:BD9"/>
    <mergeCell ref="BE9:BG9"/>
    <mergeCell ref="AV10:AX10"/>
    <mergeCell ref="AZ10:BM10"/>
    <mergeCell ref="W9:Y10"/>
    <mergeCell ref="Z9:AB9"/>
    <mergeCell ref="AD9:AH9"/>
    <mergeCell ref="AI9:AK9"/>
    <mergeCell ref="AM9:AQ9"/>
    <mergeCell ref="Z10:AB10"/>
    <mergeCell ref="AD10:AQ10"/>
    <mergeCell ref="W7:AB8"/>
    <mergeCell ref="AD7:AF7"/>
    <mergeCell ref="AS7:AX8"/>
    <mergeCell ref="AZ7:BB7"/>
    <mergeCell ref="AD8:AQ8"/>
    <mergeCell ref="AP2:AQ2"/>
    <mergeCell ref="W4:AQ4"/>
    <mergeCell ref="AJ6:AQ6"/>
    <mergeCell ref="BL2:BM2"/>
    <mergeCell ref="AS4:BM4"/>
    <mergeCell ref="BF6:BM6"/>
    <mergeCell ref="AZ8:BM8"/>
    <mergeCell ref="BI9:BM9"/>
    <mergeCell ref="AS9:AU10"/>
    <mergeCell ref="AV9:AX9"/>
    <mergeCell ref="AG21:AJ21"/>
    <mergeCell ref="AK21:AQ21"/>
    <mergeCell ref="AS21:AX21"/>
    <mergeCell ref="AZ21:BB21"/>
    <mergeCell ref="W15:AB15"/>
    <mergeCell ref="AD15:AI15"/>
    <mergeCell ref="AS15:AX15"/>
    <mergeCell ref="AZ15:BE15"/>
    <mergeCell ref="BJ14:BK15"/>
    <mergeCell ref="W14:AB14"/>
    <mergeCell ref="AD14:AI14"/>
    <mergeCell ref="AN14:AO15"/>
    <mergeCell ref="AP14:AP15"/>
    <mergeCell ref="AS14:AX14"/>
    <mergeCell ref="AV11:BE11"/>
    <mergeCell ref="BF11:BI11"/>
    <mergeCell ref="W13:Z13"/>
    <mergeCell ref="AJ13:AQ13"/>
    <mergeCell ref="AS13:AV13"/>
    <mergeCell ref="BJ11:BM11"/>
    <mergeCell ref="BF13:BM13"/>
    <mergeCell ref="W11:Y11"/>
    <mergeCell ref="Z11:AI11"/>
    <mergeCell ref="AJ11:AM11"/>
    <mergeCell ref="AN11:AQ11"/>
    <mergeCell ref="AS11:AU11"/>
    <mergeCell ref="BL14:BL15"/>
    <mergeCell ref="AZ14:BE14"/>
    <mergeCell ref="BC21:BF21"/>
    <mergeCell ref="BG21:BM21"/>
    <mergeCell ref="BI23:BM23"/>
    <mergeCell ref="AZ25:BC25"/>
    <mergeCell ref="AI24:AQ24"/>
    <mergeCell ref="BE24:BM24"/>
    <mergeCell ref="W17:AB17"/>
    <mergeCell ref="AD17:AQ17"/>
    <mergeCell ref="AS17:AX17"/>
    <mergeCell ref="W18:AB18"/>
    <mergeCell ref="AI18:AK18"/>
    <mergeCell ref="AS18:AX18"/>
    <mergeCell ref="BE18:BG18"/>
    <mergeCell ref="AZ19:BB19"/>
    <mergeCell ref="BC19:BF19"/>
    <mergeCell ref="W20:AB20"/>
    <mergeCell ref="AD20:AQ20"/>
    <mergeCell ref="AS20:AX20"/>
    <mergeCell ref="W16:AB16"/>
    <mergeCell ref="AS16:AX16"/>
    <mergeCell ref="W19:AB19"/>
    <mergeCell ref="AD19:AF19"/>
    <mergeCell ref="AG19:AJ19"/>
    <mergeCell ref="AK19:AQ19"/>
    <mergeCell ref="AS19:AX19"/>
    <mergeCell ref="BG19:BM19"/>
    <mergeCell ref="AZ20:BM20"/>
    <mergeCell ref="AZ17:BM17"/>
    <mergeCell ref="AD18:AH18"/>
    <mergeCell ref="AM18:AQ18"/>
    <mergeCell ref="AZ18:BD18"/>
    <mergeCell ref="BI18:BM18"/>
    <mergeCell ref="W21:AB21"/>
    <mergeCell ref="AD21:AF21"/>
    <mergeCell ref="Z26:AB26"/>
    <mergeCell ref="AV26:AX26"/>
    <mergeCell ref="W27:Z27"/>
    <mergeCell ref="AS27:AV27"/>
    <mergeCell ref="W25:Y26"/>
    <mergeCell ref="Z25:AB25"/>
    <mergeCell ref="AD25:AG25"/>
    <mergeCell ref="AS25:AU26"/>
    <mergeCell ref="AV25:AX25"/>
    <mergeCell ref="AS23:AU24"/>
    <mergeCell ref="AV23:AX23"/>
    <mergeCell ref="AZ23:BD23"/>
    <mergeCell ref="BE23:BG23"/>
    <mergeCell ref="W23:Y24"/>
    <mergeCell ref="Z23:AB23"/>
    <mergeCell ref="AD23:AH23"/>
    <mergeCell ref="AI23:AK23"/>
    <mergeCell ref="AM23:AQ23"/>
    <mergeCell ref="W35:Y35"/>
    <mergeCell ref="AA35:AB35"/>
    <mergeCell ref="AD35:AE35"/>
    <mergeCell ref="AG35:AH35"/>
    <mergeCell ref="AJ35:AK35"/>
    <mergeCell ref="AM35:AQ35"/>
    <mergeCell ref="AS35:AU35"/>
    <mergeCell ref="AW35:AX35"/>
    <mergeCell ref="AZ35:BA35"/>
    <mergeCell ref="BC35:BD35"/>
    <mergeCell ref="BF35:BG35"/>
    <mergeCell ref="W28:AQ32"/>
    <mergeCell ref="AK33:AM33"/>
    <mergeCell ref="BG33:BI33"/>
    <mergeCell ref="AK34:AM34"/>
    <mergeCell ref="AS28:BM32"/>
    <mergeCell ref="BI35:BM35"/>
    <mergeCell ref="BK33:BM33"/>
    <mergeCell ref="BK34:BM34"/>
    <mergeCell ref="BG34:BI34"/>
    <mergeCell ref="AS33:AX34"/>
    <mergeCell ref="W33:AB34"/>
    <mergeCell ref="AG33:AI33"/>
    <mergeCell ref="AO33:AQ33"/>
    <mergeCell ref="AG34:AI34"/>
    <mergeCell ref="AO34:AQ34"/>
    <mergeCell ref="BC33:BE33"/>
    <mergeCell ref="BC34:BE34"/>
    <mergeCell ref="Y41:AB41"/>
    <mergeCell ref="AD41:AQ41"/>
    <mergeCell ref="AU41:AX41"/>
    <mergeCell ref="AZ40:BM40"/>
    <mergeCell ref="AZ41:BM41"/>
    <mergeCell ref="Y39:AB39"/>
    <mergeCell ref="AD39:AQ39"/>
    <mergeCell ref="AU39:AX39"/>
    <mergeCell ref="AZ38:BM38"/>
    <mergeCell ref="AZ39:BM39"/>
    <mergeCell ref="AZ36:BB36"/>
    <mergeCell ref="Y37:AB37"/>
    <mergeCell ref="AD37:AQ37"/>
    <mergeCell ref="AU37:AX37"/>
    <mergeCell ref="W36:X43"/>
    <mergeCell ref="Y36:AB36"/>
    <mergeCell ref="AD36:AF36"/>
    <mergeCell ref="AS36:AT43"/>
    <mergeCell ref="AU36:AX36"/>
    <mergeCell ref="Y38:AB38"/>
    <mergeCell ref="AD38:AQ38"/>
    <mergeCell ref="AU38:AX38"/>
    <mergeCell ref="Y40:AB40"/>
    <mergeCell ref="AD40:AQ40"/>
    <mergeCell ref="AU40:AX40"/>
    <mergeCell ref="Y42:AB42"/>
    <mergeCell ref="AD42:AQ42"/>
    <mergeCell ref="AU42:AX42"/>
    <mergeCell ref="AZ37:BM37"/>
    <mergeCell ref="AZ42:BM42"/>
    <mergeCell ref="W53:Y54"/>
    <mergeCell ref="Z53:AB53"/>
    <mergeCell ref="AD53:AH53"/>
    <mergeCell ref="AI53:AK53"/>
    <mergeCell ref="AM53:AQ53"/>
    <mergeCell ref="Z54:AB54"/>
    <mergeCell ref="AD54:AQ54"/>
    <mergeCell ref="W51:AB52"/>
    <mergeCell ref="AD51:AF51"/>
    <mergeCell ref="AS51:AX52"/>
    <mergeCell ref="AZ51:BB51"/>
    <mergeCell ref="AD52:AQ52"/>
    <mergeCell ref="AP46:AQ46"/>
    <mergeCell ref="W48:AQ48"/>
    <mergeCell ref="AJ50:AQ50"/>
    <mergeCell ref="Y43:AB43"/>
    <mergeCell ref="AD43:AQ43"/>
    <mergeCell ref="AU43:AX43"/>
    <mergeCell ref="AZ43:BM43"/>
    <mergeCell ref="BL46:BM46"/>
    <mergeCell ref="AS48:BM48"/>
    <mergeCell ref="BF50:BM50"/>
    <mergeCell ref="AZ52:BM52"/>
    <mergeCell ref="BI53:BM53"/>
    <mergeCell ref="AS53:AU54"/>
    <mergeCell ref="AV53:AX53"/>
    <mergeCell ref="AZ53:BD53"/>
    <mergeCell ref="BE53:BG53"/>
    <mergeCell ref="AV54:AX54"/>
    <mergeCell ref="AZ54:BM54"/>
    <mergeCell ref="AZ58:BE58"/>
    <mergeCell ref="W59:AB59"/>
    <mergeCell ref="AD59:AI59"/>
    <mergeCell ref="AS59:AX59"/>
    <mergeCell ref="AZ59:BE59"/>
    <mergeCell ref="BJ58:BK59"/>
    <mergeCell ref="W58:AB58"/>
    <mergeCell ref="AD58:AI58"/>
    <mergeCell ref="AN58:AO59"/>
    <mergeCell ref="AP58:AP59"/>
    <mergeCell ref="AS58:AX58"/>
    <mergeCell ref="AV55:BE55"/>
    <mergeCell ref="BF55:BI55"/>
    <mergeCell ref="W57:Z57"/>
    <mergeCell ref="AJ57:AQ57"/>
    <mergeCell ref="AS57:AV57"/>
    <mergeCell ref="BJ55:BM55"/>
    <mergeCell ref="BF57:BM57"/>
    <mergeCell ref="W55:Y55"/>
    <mergeCell ref="Z55:AI55"/>
    <mergeCell ref="AJ55:AM55"/>
    <mergeCell ref="AN55:AQ55"/>
    <mergeCell ref="AS55:AU55"/>
    <mergeCell ref="BL58:BL59"/>
    <mergeCell ref="BI67:BM67"/>
    <mergeCell ref="W61:AB61"/>
    <mergeCell ref="AD61:AQ61"/>
    <mergeCell ref="AS61:AX61"/>
    <mergeCell ref="W62:AB62"/>
    <mergeCell ref="AI62:AK62"/>
    <mergeCell ref="AS62:AX62"/>
    <mergeCell ref="BE62:BG62"/>
    <mergeCell ref="AZ63:BB63"/>
    <mergeCell ref="BC63:BF63"/>
    <mergeCell ref="W64:AB64"/>
    <mergeCell ref="AD64:AQ64"/>
    <mergeCell ref="AS64:AX64"/>
    <mergeCell ref="W60:AB60"/>
    <mergeCell ref="AS60:AX60"/>
    <mergeCell ref="W63:AB63"/>
    <mergeCell ref="AD63:AF63"/>
    <mergeCell ref="AG63:AJ63"/>
    <mergeCell ref="AK63:AQ63"/>
    <mergeCell ref="AS63:AX63"/>
    <mergeCell ref="BG63:BM63"/>
    <mergeCell ref="AZ64:BM64"/>
    <mergeCell ref="AZ61:BM61"/>
    <mergeCell ref="W66:AB66"/>
    <mergeCell ref="AD66:AQ66"/>
    <mergeCell ref="AS66:AX66"/>
    <mergeCell ref="AZ66:BM66"/>
    <mergeCell ref="AD62:AH62"/>
    <mergeCell ref="AM62:AQ62"/>
    <mergeCell ref="AZ62:BD62"/>
    <mergeCell ref="BI62:BM62"/>
    <mergeCell ref="AZ69:BC69"/>
    <mergeCell ref="Z70:AB70"/>
    <mergeCell ref="AV70:AX70"/>
    <mergeCell ref="W71:Z71"/>
    <mergeCell ref="AS71:AV71"/>
    <mergeCell ref="W69:Y70"/>
    <mergeCell ref="Z69:AB69"/>
    <mergeCell ref="AD69:AG69"/>
    <mergeCell ref="AS69:AU70"/>
    <mergeCell ref="AV69:AX69"/>
    <mergeCell ref="AS67:AU68"/>
    <mergeCell ref="AV67:AX67"/>
    <mergeCell ref="AZ67:BD67"/>
    <mergeCell ref="BE67:BG67"/>
    <mergeCell ref="W67:Y68"/>
    <mergeCell ref="Z67:AB67"/>
    <mergeCell ref="AD67:AH67"/>
    <mergeCell ref="AI67:AK67"/>
    <mergeCell ref="AM67:AQ67"/>
    <mergeCell ref="AI68:AQ68"/>
    <mergeCell ref="BE68:BM68"/>
    <mergeCell ref="BG78:BI78"/>
    <mergeCell ref="W79:Y79"/>
    <mergeCell ref="AA79:AB79"/>
    <mergeCell ref="AD79:AE79"/>
    <mergeCell ref="AG79:AH79"/>
    <mergeCell ref="AJ79:AK79"/>
    <mergeCell ref="AM79:AQ79"/>
    <mergeCell ref="AS79:AU79"/>
    <mergeCell ref="AW79:AX79"/>
    <mergeCell ref="AZ79:BA79"/>
    <mergeCell ref="BC79:BD79"/>
    <mergeCell ref="BF79:BG79"/>
    <mergeCell ref="W72:AQ76"/>
    <mergeCell ref="AK77:AM77"/>
    <mergeCell ref="BG77:BI77"/>
    <mergeCell ref="AK78:AM78"/>
    <mergeCell ref="AG77:AI77"/>
    <mergeCell ref="AO77:AQ77"/>
    <mergeCell ref="AG78:AI78"/>
    <mergeCell ref="AO78:AQ78"/>
    <mergeCell ref="BC78:BE78"/>
    <mergeCell ref="W77:AB78"/>
    <mergeCell ref="AS77:AX78"/>
    <mergeCell ref="AS72:BM76"/>
    <mergeCell ref="BI79:BM79"/>
    <mergeCell ref="BC77:BE77"/>
    <mergeCell ref="BK77:BM77"/>
    <mergeCell ref="BK78:BM78"/>
    <mergeCell ref="Y85:AB85"/>
    <mergeCell ref="AD85:AQ85"/>
    <mergeCell ref="AU85:AX85"/>
    <mergeCell ref="AZ84:BM84"/>
    <mergeCell ref="AZ85:BM85"/>
    <mergeCell ref="Y83:AB83"/>
    <mergeCell ref="AD83:AQ83"/>
    <mergeCell ref="AU83:AX83"/>
    <mergeCell ref="AZ82:BM82"/>
    <mergeCell ref="AZ83:BM83"/>
    <mergeCell ref="AZ80:BB80"/>
    <mergeCell ref="Y81:AB81"/>
    <mergeCell ref="AD81:AQ81"/>
    <mergeCell ref="AU81:AX81"/>
    <mergeCell ref="W80:X87"/>
    <mergeCell ref="Y80:AB80"/>
    <mergeCell ref="AD80:AF80"/>
    <mergeCell ref="AS80:AT87"/>
    <mergeCell ref="AU80:AX80"/>
    <mergeCell ref="Y82:AB82"/>
    <mergeCell ref="AD82:AQ82"/>
    <mergeCell ref="AU82:AX82"/>
    <mergeCell ref="Y84:AB84"/>
    <mergeCell ref="AD84:AQ84"/>
    <mergeCell ref="AU84:AX84"/>
    <mergeCell ref="Y86:AB86"/>
    <mergeCell ref="AD86:AQ86"/>
    <mergeCell ref="AU86:AX86"/>
    <mergeCell ref="AZ81:BM81"/>
    <mergeCell ref="AZ86:BM86"/>
    <mergeCell ref="W95:AB96"/>
    <mergeCell ref="AD95:AF95"/>
    <mergeCell ref="AS95:AX96"/>
    <mergeCell ref="AZ95:BB95"/>
    <mergeCell ref="AD96:AQ96"/>
    <mergeCell ref="AP90:AQ90"/>
    <mergeCell ref="W92:AQ92"/>
    <mergeCell ref="AJ94:AQ94"/>
    <mergeCell ref="Y87:AB87"/>
    <mergeCell ref="AD87:AQ87"/>
    <mergeCell ref="AU87:AX87"/>
    <mergeCell ref="AZ87:BM87"/>
    <mergeCell ref="BL90:BM90"/>
    <mergeCell ref="AS92:BM92"/>
    <mergeCell ref="BF94:BM94"/>
    <mergeCell ref="AZ96:BM96"/>
    <mergeCell ref="BI97:BM97"/>
    <mergeCell ref="AS97:AU98"/>
    <mergeCell ref="AV97:AX97"/>
    <mergeCell ref="AZ97:BD97"/>
    <mergeCell ref="BE97:BG97"/>
    <mergeCell ref="AV98:AX98"/>
    <mergeCell ref="AZ98:BM98"/>
    <mergeCell ref="W108:AB108"/>
    <mergeCell ref="AD108:AQ108"/>
    <mergeCell ref="AS108:AX108"/>
    <mergeCell ref="AV99:BE99"/>
    <mergeCell ref="BF99:BI99"/>
    <mergeCell ref="W101:Z101"/>
    <mergeCell ref="AJ101:AQ101"/>
    <mergeCell ref="AS101:AV101"/>
    <mergeCell ref="BJ99:BM99"/>
    <mergeCell ref="BF101:BM101"/>
    <mergeCell ref="W99:Y99"/>
    <mergeCell ref="Z99:AI99"/>
    <mergeCell ref="AJ99:AM99"/>
    <mergeCell ref="AN99:AQ99"/>
    <mergeCell ref="AS99:AU99"/>
    <mergeCell ref="W97:Y98"/>
    <mergeCell ref="Z97:AB97"/>
    <mergeCell ref="AD97:AH97"/>
    <mergeCell ref="AI97:AK97"/>
    <mergeCell ref="AM97:AQ97"/>
    <mergeCell ref="Z98:AB98"/>
    <mergeCell ref="AD98:AQ98"/>
    <mergeCell ref="W103:AB103"/>
    <mergeCell ref="AD103:AI103"/>
    <mergeCell ref="AS103:AX103"/>
    <mergeCell ref="AZ103:BE103"/>
    <mergeCell ref="BJ102:BK103"/>
    <mergeCell ref="W102:AB102"/>
    <mergeCell ref="AD102:AI102"/>
    <mergeCell ref="AN102:AO103"/>
    <mergeCell ref="AP102:AP103"/>
    <mergeCell ref="AS102:AX102"/>
    <mergeCell ref="W105:AB105"/>
    <mergeCell ref="AD105:AQ105"/>
    <mergeCell ref="AS105:AX105"/>
    <mergeCell ref="W106:AB106"/>
    <mergeCell ref="AI106:AK106"/>
    <mergeCell ref="AS106:AX106"/>
    <mergeCell ref="BE106:BG106"/>
    <mergeCell ref="W104:AB104"/>
    <mergeCell ref="AS104:AX104"/>
    <mergeCell ref="W107:AB107"/>
    <mergeCell ref="AD107:AF107"/>
    <mergeCell ref="AG107:AJ107"/>
    <mergeCell ref="AK107:AQ107"/>
    <mergeCell ref="AS107:AX107"/>
    <mergeCell ref="AD106:AH106"/>
    <mergeCell ref="AM106:AQ106"/>
    <mergeCell ref="AZ106:BD106"/>
    <mergeCell ref="AZ107:BB107"/>
    <mergeCell ref="Z114:AB114"/>
    <mergeCell ref="AV114:AX114"/>
    <mergeCell ref="W115:Z115"/>
    <mergeCell ref="AS115:AV115"/>
    <mergeCell ref="W113:Y114"/>
    <mergeCell ref="Z113:AB113"/>
    <mergeCell ref="AD113:AG113"/>
    <mergeCell ref="AS113:AU114"/>
    <mergeCell ref="AV113:AX113"/>
    <mergeCell ref="AS111:AU112"/>
    <mergeCell ref="AV111:AX111"/>
    <mergeCell ref="AZ111:BD111"/>
    <mergeCell ref="W109:AB109"/>
    <mergeCell ref="AD109:AF109"/>
    <mergeCell ref="AG109:AJ109"/>
    <mergeCell ref="AK109:AQ109"/>
    <mergeCell ref="AS109:AX109"/>
    <mergeCell ref="AZ109:BB109"/>
    <mergeCell ref="BC109:BF109"/>
    <mergeCell ref="W110:AB110"/>
    <mergeCell ref="AD110:AQ110"/>
    <mergeCell ref="W111:Y112"/>
    <mergeCell ref="Z111:AB111"/>
    <mergeCell ref="AD111:AH111"/>
    <mergeCell ref="AI111:AK111"/>
    <mergeCell ref="AM111:AQ111"/>
    <mergeCell ref="W123:Y123"/>
    <mergeCell ref="AA123:AB123"/>
    <mergeCell ref="AD123:AE123"/>
    <mergeCell ref="AG123:AH123"/>
    <mergeCell ref="AJ123:AK123"/>
    <mergeCell ref="AM123:AQ123"/>
    <mergeCell ref="AS123:AU123"/>
    <mergeCell ref="AW123:AX123"/>
    <mergeCell ref="AZ123:BA123"/>
    <mergeCell ref="BC123:BD123"/>
    <mergeCell ref="BF123:BG123"/>
    <mergeCell ref="W116:AQ120"/>
    <mergeCell ref="AK121:AM121"/>
    <mergeCell ref="BG121:BI121"/>
    <mergeCell ref="AK122:AM122"/>
    <mergeCell ref="AS116:BM120"/>
    <mergeCell ref="BI123:BM123"/>
    <mergeCell ref="AO121:AQ121"/>
    <mergeCell ref="BC121:BE121"/>
    <mergeCell ref="BK121:BM121"/>
    <mergeCell ref="AG122:AI122"/>
    <mergeCell ref="AO122:AQ122"/>
    <mergeCell ref="BC122:BE122"/>
    <mergeCell ref="BK122:BM122"/>
    <mergeCell ref="AG121:AI121"/>
    <mergeCell ref="Y127:AB127"/>
    <mergeCell ref="AD127:AQ127"/>
    <mergeCell ref="AU127:AX127"/>
    <mergeCell ref="AZ126:BM126"/>
    <mergeCell ref="AZ127:BM127"/>
    <mergeCell ref="BL134:BM134"/>
    <mergeCell ref="AS136:BM136"/>
    <mergeCell ref="BF138:BM138"/>
    <mergeCell ref="Y125:AB125"/>
    <mergeCell ref="AD125:AQ125"/>
    <mergeCell ref="AU125:AX125"/>
    <mergeCell ref="W124:X131"/>
    <mergeCell ref="Y124:AB124"/>
    <mergeCell ref="AD124:AF124"/>
    <mergeCell ref="AS124:AT131"/>
    <mergeCell ref="AU124:AX124"/>
    <mergeCell ref="Y126:AB126"/>
    <mergeCell ref="AD126:AQ126"/>
    <mergeCell ref="AU126:AX126"/>
    <mergeCell ref="Y128:AB128"/>
    <mergeCell ref="AD128:AQ128"/>
    <mergeCell ref="AU128:AX128"/>
    <mergeCell ref="Y130:AB130"/>
    <mergeCell ref="AD130:AQ130"/>
    <mergeCell ref="AU130:AX130"/>
    <mergeCell ref="AZ125:BM125"/>
    <mergeCell ref="W139:AB140"/>
    <mergeCell ref="AD139:AF139"/>
    <mergeCell ref="AS139:AX140"/>
    <mergeCell ref="AZ139:BB139"/>
    <mergeCell ref="AD140:AQ140"/>
    <mergeCell ref="AZ140:BM140"/>
    <mergeCell ref="BI141:BM141"/>
    <mergeCell ref="AP134:AQ134"/>
    <mergeCell ref="W136:AQ136"/>
    <mergeCell ref="AJ138:AQ138"/>
    <mergeCell ref="Y131:AB131"/>
    <mergeCell ref="AD131:AQ131"/>
    <mergeCell ref="AU131:AX131"/>
    <mergeCell ref="AZ130:BM130"/>
    <mergeCell ref="AZ131:BM131"/>
    <mergeCell ref="Y129:AB129"/>
    <mergeCell ref="AD129:AQ129"/>
    <mergeCell ref="AU129:AX129"/>
    <mergeCell ref="AZ129:BM129"/>
    <mergeCell ref="W145:Z145"/>
    <mergeCell ref="AJ145:AQ145"/>
    <mergeCell ref="AS145:AV145"/>
    <mergeCell ref="BJ143:BM143"/>
    <mergeCell ref="BF145:BM145"/>
    <mergeCell ref="W143:Y143"/>
    <mergeCell ref="Z143:AI143"/>
    <mergeCell ref="AJ143:AM143"/>
    <mergeCell ref="AN143:AQ143"/>
    <mergeCell ref="AS143:AU143"/>
    <mergeCell ref="AS141:AU142"/>
    <mergeCell ref="AV141:AX141"/>
    <mergeCell ref="AZ141:BD141"/>
    <mergeCell ref="BE141:BG141"/>
    <mergeCell ref="AV142:AX142"/>
    <mergeCell ref="AZ142:BM142"/>
    <mergeCell ref="W141:Y142"/>
    <mergeCell ref="Z141:AB141"/>
    <mergeCell ref="AD141:AH141"/>
    <mergeCell ref="AI141:AK141"/>
    <mergeCell ref="AM141:AQ141"/>
    <mergeCell ref="Z142:AB142"/>
    <mergeCell ref="AD142:AQ142"/>
    <mergeCell ref="W148:AB148"/>
    <mergeCell ref="AS148:AX148"/>
    <mergeCell ref="W151:AB151"/>
    <mergeCell ref="AD151:AF151"/>
    <mergeCell ref="AG151:AJ151"/>
    <mergeCell ref="AK151:AQ151"/>
    <mergeCell ref="AS151:AX151"/>
    <mergeCell ref="AZ146:BE146"/>
    <mergeCell ref="W147:AB147"/>
    <mergeCell ref="AD147:AI147"/>
    <mergeCell ref="AS147:AX147"/>
    <mergeCell ref="AZ147:BE147"/>
    <mergeCell ref="BJ146:BK147"/>
    <mergeCell ref="W146:AB146"/>
    <mergeCell ref="AD146:AI146"/>
    <mergeCell ref="AN146:AO147"/>
    <mergeCell ref="AP146:AP147"/>
    <mergeCell ref="AS146:AX146"/>
    <mergeCell ref="BG151:BM151"/>
    <mergeCell ref="AZ151:BB151"/>
    <mergeCell ref="BC151:BF151"/>
    <mergeCell ref="AD150:AH150"/>
    <mergeCell ref="AM150:AQ150"/>
    <mergeCell ref="AZ150:BD150"/>
    <mergeCell ref="BI150:BM150"/>
    <mergeCell ref="W155:Y156"/>
    <mergeCell ref="Z155:AB155"/>
    <mergeCell ref="AD155:AH155"/>
    <mergeCell ref="AI155:AK155"/>
    <mergeCell ref="AM155:AQ155"/>
    <mergeCell ref="Z158:AB158"/>
    <mergeCell ref="AV158:AX158"/>
    <mergeCell ref="AI156:AQ156"/>
    <mergeCell ref="BE156:BM156"/>
    <mergeCell ref="W149:AB149"/>
    <mergeCell ref="AD149:AQ149"/>
    <mergeCell ref="AS149:AX149"/>
    <mergeCell ref="W150:AB150"/>
    <mergeCell ref="AI150:AK150"/>
    <mergeCell ref="AS150:AX150"/>
    <mergeCell ref="BE150:BG150"/>
    <mergeCell ref="AZ149:BM149"/>
    <mergeCell ref="BI155:BM155"/>
    <mergeCell ref="AS155:AU156"/>
    <mergeCell ref="AV155:AX155"/>
    <mergeCell ref="AZ155:BD155"/>
    <mergeCell ref="BE155:BG155"/>
    <mergeCell ref="W152:AB152"/>
    <mergeCell ref="AD152:AQ152"/>
    <mergeCell ref="AS152:AX152"/>
    <mergeCell ref="AZ152:BM152"/>
    <mergeCell ref="W153:AB153"/>
    <mergeCell ref="AD153:AF153"/>
    <mergeCell ref="AG153:AJ153"/>
    <mergeCell ref="AK153:AQ153"/>
    <mergeCell ref="AS153:AX153"/>
    <mergeCell ref="AZ153:BB153"/>
    <mergeCell ref="W167:Y167"/>
    <mergeCell ref="AA167:AB167"/>
    <mergeCell ref="AD167:AE167"/>
    <mergeCell ref="AG167:AH167"/>
    <mergeCell ref="AJ167:AK167"/>
    <mergeCell ref="AM167:AQ167"/>
    <mergeCell ref="AS167:AU167"/>
    <mergeCell ref="AW167:AX167"/>
    <mergeCell ref="AZ167:BA167"/>
    <mergeCell ref="BC167:BD167"/>
    <mergeCell ref="BF167:BG167"/>
    <mergeCell ref="W160:AQ164"/>
    <mergeCell ref="AK165:AM165"/>
    <mergeCell ref="BG165:BI165"/>
    <mergeCell ref="AK166:AM166"/>
    <mergeCell ref="Z157:AB157"/>
    <mergeCell ref="AD157:AG157"/>
    <mergeCell ref="AS157:AU158"/>
    <mergeCell ref="AV157:AX157"/>
    <mergeCell ref="BG166:BI166"/>
    <mergeCell ref="AZ157:BC157"/>
    <mergeCell ref="W157:Y158"/>
    <mergeCell ref="Y173:AB173"/>
    <mergeCell ref="AD173:AQ173"/>
    <mergeCell ref="AU173:AX173"/>
    <mergeCell ref="AZ172:BM172"/>
    <mergeCell ref="AZ173:BM173"/>
    <mergeCell ref="Y171:AB171"/>
    <mergeCell ref="AD171:AQ171"/>
    <mergeCell ref="AU171:AX171"/>
    <mergeCell ref="AZ170:BM170"/>
    <mergeCell ref="AZ171:BM171"/>
    <mergeCell ref="AZ168:BB168"/>
    <mergeCell ref="Y169:AB169"/>
    <mergeCell ref="AD169:AQ169"/>
    <mergeCell ref="AU169:AX169"/>
    <mergeCell ref="W168:X175"/>
    <mergeCell ref="Y168:AB168"/>
    <mergeCell ref="AD168:AF168"/>
    <mergeCell ref="AS168:AT175"/>
    <mergeCell ref="AU168:AX168"/>
    <mergeCell ref="Y170:AB170"/>
    <mergeCell ref="AD170:AQ170"/>
    <mergeCell ref="AU170:AX170"/>
    <mergeCell ref="Y172:AB172"/>
    <mergeCell ref="AD172:AQ172"/>
    <mergeCell ref="AU172:AX172"/>
    <mergeCell ref="Y174:AB174"/>
    <mergeCell ref="AD174:AQ174"/>
    <mergeCell ref="AU174:AX174"/>
    <mergeCell ref="AZ174:BM174"/>
    <mergeCell ref="W183:AB184"/>
    <mergeCell ref="AD183:AF183"/>
    <mergeCell ref="AS183:AX184"/>
    <mergeCell ref="AZ183:BB183"/>
    <mergeCell ref="AD184:AQ184"/>
    <mergeCell ref="AP178:AQ178"/>
    <mergeCell ref="W180:AQ180"/>
    <mergeCell ref="AJ182:AQ182"/>
    <mergeCell ref="Y175:AB175"/>
    <mergeCell ref="AD175:AQ175"/>
    <mergeCell ref="AU175:AX175"/>
    <mergeCell ref="AZ175:BM175"/>
    <mergeCell ref="AS185:AU186"/>
    <mergeCell ref="AV185:AX185"/>
    <mergeCell ref="AZ185:BD185"/>
    <mergeCell ref="BE185:BG185"/>
    <mergeCell ref="AV186:AX186"/>
    <mergeCell ref="AZ186:BM186"/>
    <mergeCell ref="AV187:BE187"/>
    <mergeCell ref="BF187:BI187"/>
    <mergeCell ref="W189:Z189"/>
    <mergeCell ref="AJ189:AQ189"/>
    <mergeCell ref="AS189:AV189"/>
    <mergeCell ref="BJ187:BM187"/>
    <mergeCell ref="BF189:BM189"/>
    <mergeCell ref="W187:Y187"/>
    <mergeCell ref="Z187:AI187"/>
    <mergeCell ref="AJ187:AM187"/>
    <mergeCell ref="AN187:AQ187"/>
    <mergeCell ref="AS187:AU187"/>
    <mergeCell ref="AZ190:BE190"/>
    <mergeCell ref="W185:Y186"/>
    <mergeCell ref="Z185:AB185"/>
    <mergeCell ref="AD185:AH185"/>
    <mergeCell ref="AI185:AK185"/>
    <mergeCell ref="AM185:AQ185"/>
    <mergeCell ref="Z186:AB186"/>
    <mergeCell ref="AD186:AQ186"/>
    <mergeCell ref="BL190:BL191"/>
    <mergeCell ref="BG197:BM197"/>
    <mergeCell ref="W198:AB198"/>
    <mergeCell ref="AD198:AQ198"/>
    <mergeCell ref="W191:AB191"/>
    <mergeCell ref="AD191:AI191"/>
    <mergeCell ref="AS191:AX191"/>
    <mergeCell ref="AZ191:BE191"/>
    <mergeCell ref="BJ190:BK191"/>
    <mergeCell ref="W190:AB190"/>
    <mergeCell ref="AD190:AI190"/>
    <mergeCell ref="AN190:AO191"/>
    <mergeCell ref="AP190:AP191"/>
    <mergeCell ref="AS190:AX190"/>
    <mergeCell ref="W193:AB193"/>
    <mergeCell ref="AD193:AQ193"/>
    <mergeCell ref="AS193:AX193"/>
    <mergeCell ref="W194:AB194"/>
    <mergeCell ref="AI194:AK194"/>
    <mergeCell ref="AS194:AX194"/>
    <mergeCell ref="BE194:BG194"/>
    <mergeCell ref="AZ195:BB195"/>
    <mergeCell ref="BC195:BF195"/>
    <mergeCell ref="W196:AB196"/>
    <mergeCell ref="AD196:AQ196"/>
    <mergeCell ref="AS196:AX196"/>
    <mergeCell ref="AS198:AX198"/>
    <mergeCell ref="AZ198:BM198"/>
    <mergeCell ref="W192:AB192"/>
    <mergeCell ref="AS192:AX192"/>
    <mergeCell ref="W195:AB195"/>
    <mergeCell ref="AD195:AF195"/>
    <mergeCell ref="AG195:AJ195"/>
    <mergeCell ref="AK195:AQ195"/>
    <mergeCell ref="AS195:AX195"/>
    <mergeCell ref="AD194:AH194"/>
    <mergeCell ref="AM194:AQ194"/>
    <mergeCell ref="AZ194:BD194"/>
    <mergeCell ref="Z202:AB202"/>
    <mergeCell ref="AV202:AX202"/>
    <mergeCell ref="W203:Z203"/>
    <mergeCell ref="AS203:AV203"/>
    <mergeCell ref="W201:Y202"/>
    <mergeCell ref="Z201:AB201"/>
    <mergeCell ref="AD201:AG201"/>
    <mergeCell ref="AS201:AU202"/>
    <mergeCell ref="AV201:AX201"/>
    <mergeCell ref="AS199:AU200"/>
    <mergeCell ref="AV199:AX199"/>
    <mergeCell ref="AZ199:BD199"/>
    <mergeCell ref="W197:AB197"/>
    <mergeCell ref="AD197:AF197"/>
    <mergeCell ref="AG197:AJ197"/>
    <mergeCell ref="AK197:AQ197"/>
    <mergeCell ref="AS197:AX197"/>
    <mergeCell ref="AZ197:BB197"/>
    <mergeCell ref="BC197:BF197"/>
    <mergeCell ref="BE199:BG199"/>
    <mergeCell ref="W199:Y200"/>
    <mergeCell ref="Z199:AB199"/>
    <mergeCell ref="AD199:AH199"/>
    <mergeCell ref="AI199:AK199"/>
    <mergeCell ref="AM199:AQ199"/>
    <mergeCell ref="AZ201:BC201"/>
    <mergeCell ref="BG195:BM195"/>
    <mergeCell ref="W211:Y211"/>
    <mergeCell ref="AA211:AB211"/>
    <mergeCell ref="AD211:AE211"/>
    <mergeCell ref="AG211:AH211"/>
    <mergeCell ref="AJ211:AK211"/>
    <mergeCell ref="AM211:AQ211"/>
    <mergeCell ref="AS211:AU211"/>
    <mergeCell ref="AW211:AX211"/>
    <mergeCell ref="AZ211:BA211"/>
    <mergeCell ref="BC211:BD211"/>
    <mergeCell ref="BF211:BG211"/>
    <mergeCell ref="W204:AQ208"/>
    <mergeCell ref="AK209:AM209"/>
    <mergeCell ref="BG209:BI209"/>
    <mergeCell ref="AK210:AM210"/>
    <mergeCell ref="AS204:BM208"/>
    <mergeCell ref="BI211:BM211"/>
    <mergeCell ref="AG210:AI210"/>
    <mergeCell ref="AO210:AQ210"/>
    <mergeCell ref="BG210:BI210"/>
    <mergeCell ref="BC209:BE209"/>
    <mergeCell ref="BK209:BM209"/>
    <mergeCell ref="BC210:BE210"/>
    <mergeCell ref="BK210:BM210"/>
    <mergeCell ref="Y217:AB217"/>
    <mergeCell ref="AD217:AQ217"/>
    <mergeCell ref="AU217:AX217"/>
    <mergeCell ref="AZ216:BM216"/>
    <mergeCell ref="AZ217:BM217"/>
    <mergeCell ref="Y215:AB215"/>
    <mergeCell ref="AD215:AQ215"/>
    <mergeCell ref="AU215:AX215"/>
    <mergeCell ref="AZ214:BM214"/>
    <mergeCell ref="AZ215:BM215"/>
    <mergeCell ref="Y213:AB213"/>
    <mergeCell ref="AD213:AQ213"/>
    <mergeCell ref="AU213:AX213"/>
    <mergeCell ref="W212:X219"/>
    <mergeCell ref="Y212:AB212"/>
    <mergeCell ref="AD212:AF212"/>
    <mergeCell ref="AS212:AT219"/>
    <mergeCell ref="AU212:AX212"/>
    <mergeCell ref="Y214:AB214"/>
    <mergeCell ref="AD214:AQ214"/>
    <mergeCell ref="AU214:AX214"/>
    <mergeCell ref="Y216:AB216"/>
    <mergeCell ref="AD216:AQ216"/>
    <mergeCell ref="AU216:AX216"/>
    <mergeCell ref="Y218:AB218"/>
    <mergeCell ref="AD218:AQ218"/>
    <mergeCell ref="AU218:AX218"/>
    <mergeCell ref="AZ212:BB212"/>
    <mergeCell ref="AZ213:BM213"/>
    <mergeCell ref="AZ218:BM218"/>
    <mergeCell ref="W229:Y230"/>
    <mergeCell ref="Z229:AB229"/>
    <mergeCell ref="AD229:AH229"/>
    <mergeCell ref="AI229:AK229"/>
    <mergeCell ref="AM229:AQ229"/>
    <mergeCell ref="Z230:AB230"/>
    <mergeCell ref="AD230:AQ230"/>
    <mergeCell ref="W227:AB228"/>
    <mergeCell ref="AD227:AF227"/>
    <mergeCell ref="AS227:AX228"/>
    <mergeCell ref="AZ227:BB227"/>
    <mergeCell ref="AD228:AQ228"/>
    <mergeCell ref="AP222:AQ222"/>
    <mergeCell ref="W224:AQ224"/>
    <mergeCell ref="AJ226:AQ226"/>
    <mergeCell ref="Y219:AB219"/>
    <mergeCell ref="AD219:AQ219"/>
    <mergeCell ref="AU219:AX219"/>
    <mergeCell ref="AZ219:BM219"/>
    <mergeCell ref="BL222:BM222"/>
    <mergeCell ref="AS224:BM224"/>
    <mergeCell ref="BF226:BM226"/>
    <mergeCell ref="AZ228:BM228"/>
    <mergeCell ref="BI229:BM229"/>
    <mergeCell ref="AV229:AX229"/>
    <mergeCell ref="AZ229:BD229"/>
    <mergeCell ref="BE229:BG229"/>
    <mergeCell ref="AV230:AX230"/>
    <mergeCell ref="AZ230:BM230"/>
    <mergeCell ref="W235:AB235"/>
    <mergeCell ref="AD235:AI235"/>
    <mergeCell ref="AS235:AX235"/>
    <mergeCell ref="AZ235:BE235"/>
    <mergeCell ref="BJ234:BK235"/>
    <mergeCell ref="W234:AB234"/>
    <mergeCell ref="AD234:AI234"/>
    <mergeCell ref="AN234:AO235"/>
    <mergeCell ref="AP234:AP235"/>
    <mergeCell ref="AS234:AX234"/>
    <mergeCell ref="AV231:BE231"/>
    <mergeCell ref="BF231:BI231"/>
    <mergeCell ref="W233:Z233"/>
    <mergeCell ref="AJ233:AQ233"/>
    <mergeCell ref="AS233:AV233"/>
    <mergeCell ref="BJ231:BM231"/>
    <mergeCell ref="BF233:BM233"/>
    <mergeCell ref="W231:Y231"/>
    <mergeCell ref="Z231:AI231"/>
    <mergeCell ref="AJ231:AM231"/>
    <mergeCell ref="AN231:AQ231"/>
    <mergeCell ref="AS231:AU231"/>
    <mergeCell ref="AZ234:BE234"/>
    <mergeCell ref="BL234:BL235"/>
    <mergeCell ref="AI244:AQ244"/>
    <mergeCell ref="BE244:BM244"/>
    <mergeCell ref="AZ239:BB239"/>
    <mergeCell ref="BC239:BF239"/>
    <mergeCell ref="W240:AB240"/>
    <mergeCell ref="AD240:AQ240"/>
    <mergeCell ref="AS240:AX240"/>
    <mergeCell ref="W236:AB236"/>
    <mergeCell ref="AS236:AX236"/>
    <mergeCell ref="W239:AB239"/>
    <mergeCell ref="AD239:AF239"/>
    <mergeCell ref="AG239:AJ239"/>
    <mergeCell ref="AK239:AQ239"/>
    <mergeCell ref="AS239:AX239"/>
    <mergeCell ref="BG239:BM239"/>
    <mergeCell ref="AZ240:BM240"/>
    <mergeCell ref="BI243:BM243"/>
    <mergeCell ref="W243:Y244"/>
    <mergeCell ref="Z243:AB243"/>
    <mergeCell ref="AD243:AH243"/>
    <mergeCell ref="AI243:AK243"/>
    <mergeCell ref="AM243:AQ243"/>
    <mergeCell ref="W255:Y255"/>
    <mergeCell ref="AA255:AB255"/>
    <mergeCell ref="AD255:AE255"/>
    <mergeCell ref="AG255:AH255"/>
    <mergeCell ref="AJ255:AK255"/>
    <mergeCell ref="AM255:AQ255"/>
    <mergeCell ref="AS255:AU255"/>
    <mergeCell ref="AW255:AX255"/>
    <mergeCell ref="AZ255:BA255"/>
    <mergeCell ref="BC255:BD255"/>
    <mergeCell ref="BF255:BG255"/>
    <mergeCell ref="W248:AQ252"/>
    <mergeCell ref="AK253:AM253"/>
    <mergeCell ref="BG253:BI253"/>
    <mergeCell ref="AK254:AM254"/>
    <mergeCell ref="Z245:AB245"/>
    <mergeCell ref="AD245:AG245"/>
    <mergeCell ref="AS245:AU246"/>
    <mergeCell ref="AV245:AX245"/>
    <mergeCell ref="BG254:BI254"/>
    <mergeCell ref="AZ245:BC245"/>
    <mergeCell ref="Z246:AB246"/>
    <mergeCell ref="AV246:AX246"/>
    <mergeCell ref="AS248:BM252"/>
    <mergeCell ref="BI255:BM255"/>
    <mergeCell ref="AG253:AI253"/>
    <mergeCell ref="AO253:AQ253"/>
    <mergeCell ref="W247:Z247"/>
    <mergeCell ref="W245:Y246"/>
    <mergeCell ref="Y261:AB261"/>
    <mergeCell ref="AD261:AQ261"/>
    <mergeCell ref="AU261:AX261"/>
    <mergeCell ref="AZ260:BM260"/>
    <mergeCell ref="AZ261:BM261"/>
    <mergeCell ref="Y259:AB259"/>
    <mergeCell ref="AD259:AQ259"/>
    <mergeCell ref="AU259:AX259"/>
    <mergeCell ref="AZ258:BM258"/>
    <mergeCell ref="AZ259:BM259"/>
    <mergeCell ref="AZ256:BB256"/>
    <mergeCell ref="Y257:AB257"/>
    <mergeCell ref="AD257:AQ257"/>
    <mergeCell ref="AU257:AX257"/>
    <mergeCell ref="W256:X263"/>
    <mergeCell ref="Y256:AB256"/>
    <mergeCell ref="AD256:AF256"/>
    <mergeCell ref="AS256:AT263"/>
    <mergeCell ref="AU256:AX256"/>
    <mergeCell ref="Y258:AB258"/>
    <mergeCell ref="AD258:AQ258"/>
    <mergeCell ref="AU258:AX258"/>
    <mergeCell ref="Y260:AB260"/>
    <mergeCell ref="AD260:AQ260"/>
    <mergeCell ref="AU260:AX260"/>
    <mergeCell ref="Y262:AB262"/>
    <mergeCell ref="AD262:AQ262"/>
    <mergeCell ref="AU262:AX262"/>
    <mergeCell ref="AZ262:BM262"/>
    <mergeCell ref="AZ257:BM257"/>
    <mergeCell ref="W273:Y274"/>
    <mergeCell ref="Z273:AB273"/>
    <mergeCell ref="AD273:AH273"/>
    <mergeCell ref="AI273:AK273"/>
    <mergeCell ref="AM273:AQ273"/>
    <mergeCell ref="Z274:AB274"/>
    <mergeCell ref="AD274:AQ274"/>
    <mergeCell ref="W271:AB272"/>
    <mergeCell ref="AD271:AF271"/>
    <mergeCell ref="AS271:AX272"/>
    <mergeCell ref="AZ271:BB271"/>
    <mergeCell ref="AD272:AQ272"/>
    <mergeCell ref="AP266:AQ266"/>
    <mergeCell ref="W268:AQ268"/>
    <mergeCell ref="AJ270:AQ270"/>
    <mergeCell ref="Y263:AB263"/>
    <mergeCell ref="AD263:AQ263"/>
    <mergeCell ref="AU263:AX263"/>
    <mergeCell ref="AZ263:BM263"/>
    <mergeCell ref="AS273:AU274"/>
    <mergeCell ref="AV273:AX273"/>
    <mergeCell ref="AZ273:BD273"/>
    <mergeCell ref="BE273:BG273"/>
    <mergeCell ref="AV274:AX274"/>
    <mergeCell ref="AZ274:BM274"/>
    <mergeCell ref="BL266:BM266"/>
    <mergeCell ref="AS268:BM268"/>
    <mergeCell ref="BF270:BM270"/>
    <mergeCell ref="AZ272:BM272"/>
    <mergeCell ref="BI273:BM273"/>
    <mergeCell ref="W279:AB279"/>
    <mergeCell ref="AD279:AI279"/>
    <mergeCell ref="AS279:AX279"/>
    <mergeCell ref="AZ279:BE279"/>
    <mergeCell ref="BJ278:BK279"/>
    <mergeCell ref="W278:AB278"/>
    <mergeCell ref="AD278:AI278"/>
    <mergeCell ref="AN278:AO279"/>
    <mergeCell ref="AP278:AP279"/>
    <mergeCell ref="AS278:AX278"/>
    <mergeCell ref="AV275:BE275"/>
    <mergeCell ref="BF275:BI275"/>
    <mergeCell ref="W277:Z277"/>
    <mergeCell ref="AJ277:AQ277"/>
    <mergeCell ref="AS277:AV277"/>
    <mergeCell ref="BJ275:BM275"/>
    <mergeCell ref="BF277:BM277"/>
    <mergeCell ref="W275:Y275"/>
    <mergeCell ref="Z275:AI275"/>
    <mergeCell ref="AJ275:AM275"/>
    <mergeCell ref="AN275:AQ275"/>
    <mergeCell ref="AS275:AU275"/>
    <mergeCell ref="AZ278:BE278"/>
    <mergeCell ref="BL278:BL279"/>
    <mergeCell ref="W280:AB280"/>
    <mergeCell ref="AS280:AX280"/>
    <mergeCell ref="W283:AB283"/>
    <mergeCell ref="AD283:AF283"/>
    <mergeCell ref="AG283:AJ283"/>
    <mergeCell ref="AK283:AQ283"/>
    <mergeCell ref="AS283:AX283"/>
    <mergeCell ref="AD282:AH282"/>
    <mergeCell ref="AM282:AQ282"/>
    <mergeCell ref="AZ282:BD282"/>
    <mergeCell ref="W285:AB285"/>
    <mergeCell ref="AD285:AF285"/>
    <mergeCell ref="AG285:AJ285"/>
    <mergeCell ref="AK285:AQ285"/>
    <mergeCell ref="AS285:AX285"/>
    <mergeCell ref="AZ285:BB285"/>
    <mergeCell ref="BC285:BF285"/>
    <mergeCell ref="W281:AB281"/>
    <mergeCell ref="AD281:AQ281"/>
    <mergeCell ref="AS281:AX281"/>
    <mergeCell ref="W282:AB282"/>
    <mergeCell ref="AI282:AK282"/>
    <mergeCell ref="AS282:AX282"/>
    <mergeCell ref="BE282:BG282"/>
    <mergeCell ref="AZ283:BB283"/>
    <mergeCell ref="BC283:BF283"/>
    <mergeCell ref="W284:AB284"/>
    <mergeCell ref="AD284:AQ284"/>
    <mergeCell ref="AS284:AX284"/>
    <mergeCell ref="BG285:BM285"/>
    <mergeCell ref="W286:AB286"/>
    <mergeCell ref="AD286:AQ286"/>
    <mergeCell ref="BG283:BM283"/>
    <mergeCell ref="AZ284:BM284"/>
    <mergeCell ref="AZ281:BM281"/>
    <mergeCell ref="W292:AQ296"/>
    <mergeCell ref="AK297:AM297"/>
    <mergeCell ref="BG297:BI297"/>
    <mergeCell ref="AK298:AM298"/>
    <mergeCell ref="AS292:BM296"/>
    <mergeCell ref="BI299:BM299"/>
    <mergeCell ref="Z290:AB290"/>
    <mergeCell ref="AV290:AX290"/>
    <mergeCell ref="W291:Z291"/>
    <mergeCell ref="AS291:AV291"/>
    <mergeCell ref="W289:Y290"/>
    <mergeCell ref="Z289:AB289"/>
    <mergeCell ref="AD289:AG289"/>
    <mergeCell ref="AS289:AU290"/>
    <mergeCell ref="AV289:AX289"/>
    <mergeCell ref="AS287:AU288"/>
    <mergeCell ref="AV287:AX287"/>
    <mergeCell ref="AZ287:BD287"/>
    <mergeCell ref="BE287:BG287"/>
    <mergeCell ref="W287:Y288"/>
    <mergeCell ref="Z287:AB287"/>
    <mergeCell ref="AD287:AH287"/>
    <mergeCell ref="AI287:AK287"/>
    <mergeCell ref="AM287:AQ287"/>
    <mergeCell ref="AI288:AQ288"/>
    <mergeCell ref="BE288:BM288"/>
    <mergeCell ref="AZ289:BC289"/>
    <mergeCell ref="BI287:BM287"/>
    <mergeCell ref="Y306:AB306"/>
    <mergeCell ref="AD306:AQ306"/>
    <mergeCell ref="AU306:AX306"/>
    <mergeCell ref="W299:Y299"/>
    <mergeCell ref="AA299:AB299"/>
    <mergeCell ref="AD299:AE299"/>
    <mergeCell ref="AG299:AH299"/>
    <mergeCell ref="AJ299:AK299"/>
    <mergeCell ref="AM299:AQ299"/>
    <mergeCell ref="AS299:AU299"/>
    <mergeCell ref="AW299:AX299"/>
    <mergeCell ref="Y307:AB307"/>
    <mergeCell ref="AD307:AQ307"/>
    <mergeCell ref="AU307:AX307"/>
    <mergeCell ref="AZ299:BA299"/>
    <mergeCell ref="BC299:BD299"/>
    <mergeCell ref="BF299:BG299"/>
    <mergeCell ref="W312:AQ312"/>
    <mergeCell ref="AJ314:AQ314"/>
    <mergeCell ref="AZ316:BM316"/>
    <mergeCell ref="BI317:BM317"/>
    <mergeCell ref="AZ306:BM306"/>
    <mergeCell ref="AZ307:BM307"/>
    <mergeCell ref="Y305:AB305"/>
    <mergeCell ref="AD305:AQ305"/>
    <mergeCell ref="AU305:AX305"/>
    <mergeCell ref="AZ304:BM304"/>
    <mergeCell ref="AZ305:BM305"/>
    <mergeCell ref="Y303:AB303"/>
    <mergeCell ref="AD303:AQ303"/>
    <mergeCell ref="AU303:AX303"/>
    <mergeCell ref="AZ302:BM302"/>
    <mergeCell ref="AZ303:BM303"/>
    <mergeCell ref="Y301:AB301"/>
    <mergeCell ref="AD301:AQ301"/>
    <mergeCell ref="AU301:AX301"/>
    <mergeCell ref="AZ317:BD317"/>
    <mergeCell ref="BE317:BG317"/>
    <mergeCell ref="W300:X307"/>
    <mergeCell ref="Y300:AB300"/>
    <mergeCell ref="AD300:AF300"/>
    <mergeCell ref="AS300:AT307"/>
    <mergeCell ref="AU300:AX300"/>
    <mergeCell ref="Y302:AB302"/>
    <mergeCell ref="AD302:AQ302"/>
    <mergeCell ref="AU302:AX302"/>
    <mergeCell ref="Y304:AB304"/>
    <mergeCell ref="AD304:AQ304"/>
    <mergeCell ref="AU304:AX304"/>
    <mergeCell ref="AZ322:BE322"/>
    <mergeCell ref="W323:AB323"/>
    <mergeCell ref="AD323:AI323"/>
    <mergeCell ref="AS323:AX323"/>
    <mergeCell ref="AZ323:BE323"/>
    <mergeCell ref="BJ322:BK323"/>
    <mergeCell ref="W322:AB322"/>
    <mergeCell ref="AD322:AI322"/>
    <mergeCell ref="AN322:AO323"/>
    <mergeCell ref="AP322:AP323"/>
    <mergeCell ref="AS322:AX322"/>
    <mergeCell ref="AV319:BE319"/>
    <mergeCell ref="BF319:BI319"/>
    <mergeCell ref="W321:Z321"/>
    <mergeCell ref="AJ321:AQ321"/>
    <mergeCell ref="AS321:AV321"/>
    <mergeCell ref="BJ319:BM319"/>
    <mergeCell ref="BF321:BM321"/>
    <mergeCell ref="W319:Y319"/>
    <mergeCell ref="Z319:AI319"/>
    <mergeCell ref="AJ319:AM319"/>
    <mergeCell ref="AN319:AQ319"/>
    <mergeCell ref="AS319:AU319"/>
    <mergeCell ref="BL322:BL323"/>
    <mergeCell ref="BE331:BG331"/>
    <mergeCell ref="W331:Y332"/>
    <mergeCell ref="Z331:AB331"/>
    <mergeCell ref="AD331:AH331"/>
    <mergeCell ref="AI331:AK331"/>
    <mergeCell ref="AM331:AQ331"/>
    <mergeCell ref="W325:AB325"/>
    <mergeCell ref="AD325:AQ325"/>
    <mergeCell ref="AS325:AX325"/>
    <mergeCell ref="W326:AB326"/>
    <mergeCell ref="AI326:AK326"/>
    <mergeCell ref="AS326:AX326"/>
    <mergeCell ref="BE326:BG326"/>
    <mergeCell ref="AD326:AH326"/>
    <mergeCell ref="AM326:AQ326"/>
    <mergeCell ref="AZ326:BD326"/>
    <mergeCell ref="BI326:BM326"/>
    <mergeCell ref="AI332:AQ332"/>
    <mergeCell ref="BE332:BM332"/>
    <mergeCell ref="AZ327:BB327"/>
    <mergeCell ref="BC327:BF327"/>
    <mergeCell ref="W328:AB328"/>
    <mergeCell ref="AD328:AQ328"/>
    <mergeCell ref="AS328:AX328"/>
    <mergeCell ref="W327:AB327"/>
    <mergeCell ref="AD327:AF327"/>
    <mergeCell ref="AG327:AJ327"/>
    <mergeCell ref="AK327:AQ327"/>
    <mergeCell ref="AS327:AX327"/>
    <mergeCell ref="W329:AB329"/>
    <mergeCell ref="AD329:AF329"/>
    <mergeCell ref="AG329:AJ329"/>
    <mergeCell ref="W343:Y343"/>
    <mergeCell ref="AA343:AB343"/>
    <mergeCell ref="AD343:AE343"/>
    <mergeCell ref="AG343:AH343"/>
    <mergeCell ref="AJ343:AK343"/>
    <mergeCell ref="AM343:AQ343"/>
    <mergeCell ref="AS343:AU343"/>
    <mergeCell ref="AW343:AX343"/>
    <mergeCell ref="AZ343:BA343"/>
    <mergeCell ref="BC343:BD343"/>
    <mergeCell ref="BF343:BG343"/>
    <mergeCell ref="W336:AQ340"/>
    <mergeCell ref="AK341:AM341"/>
    <mergeCell ref="BG341:BI341"/>
    <mergeCell ref="AK342:AM342"/>
    <mergeCell ref="AS333:AU334"/>
    <mergeCell ref="AV333:AX333"/>
    <mergeCell ref="W333:Y334"/>
    <mergeCell ref="Z333:AB333"/>
    <mergeCell ref="AD333:AG333"/>
    <mergeCell ref="BC341:BE341"/>
    <mergeCell ref="AS336:BM340"/>
    <mergeCell ref="BI343:BM343"/>
    <mergeCell ref="BK341:BM341"/>
    <mergeCell ref="AG342:AI342"/>
    <mergeCell ref="AO342:AQ342"/>
    <mergeCell ref="BC342:BE342"/>
    <mergeCell ref="BK342:BM342"/>
    <mergeCell ref="BG342:BI342"/>
    <mergeCell ref="AZ333:BC333"/>
    <mergeCell ref="Z334:AB334"/>
    <mergeCell ref="AV334:AX334"/>
    <mergeCell ref="Y347:AB347"/>
    <mergeCell ref="AD347:AQ347"/>
    <mergeCell ref="AU347:AX347"/>
    <mergeCell ref="AZ346:BM346"/>
    <mergeCell ref="AZ347:BM347"/>
    <mergeCell ref="AZ344:BB344"/>
    <mergeCell ref="Y345:AB345"/>
    <mergeCell ref="AD345:AQ345"/>
    <mergeCell ref="AU345:AX345"/>
    <mergeCell ref="W344:X351"/>
    <mergeCell ref="Y344:AB344"/>
    <mergeCell ref="AD344:AF344"/>
    <mergeCell ref="AS344:AT351"/>
    <mergeCell ref="AU344:AX344"/>
    <mergeCell ref="Y346:AB346"/>
    <mergeCell ref="AD346:AQ346"/>
    <mergeCell ref="AU346:AX346"/>
    <mergeCell ref="Y348:AB348"/>
    <mergeCell ref="AD348:AQ348"/>
    <mergeCell ref="AU348:AX348"/>
    <mergeCell ref="Y350:AB350"/>
    <mergeCell ref="AD350:AQ350"/>
    <mergeCell ref="AU350:AX350"/>
    <mergeCell ref="AZ345:BM345"/>
    <mergeCell ref="W359:AB360"/>
    <mergeCell ref="AD359:AF359"/>
    <mergeCell ref="AS359:AX360"/>
    <mergeCell ref="AZ359:BB359"/>
    <mergeCell ref="AD360:AQ360"/>
    <mergeCell ref="AP354:AQ354"/>
    <mergeCell ref="W356:AQ356"/>
    <mergeCell ref="AJ358:AQ358"/>
    <mergeCell ref="Y351:AB351"/>
    <mergeCell ref="AD351:AQ351"/>
    <mergeCell ref="AU351:AX351"/>
    <mergeCell ref="AZ350:BM350"/>
    <mergeCell ref="AZ351:BM351"/>
    <mergeCell ref="Y349:AB349"/>
    <mergeCell ref="AD349:AQ349"/>
    <mergeCell ref="AU349:AX349"/>
    <mergeCell ref="AZ348:BM348"/>
    <mergeCell ref="AZ349:BM349"/>
    <mergeCell ref="BL354:BM354"/>
    <mergeCell ref="AS356:BM356"/>
    <mergeCell ref="BF358:BM358"/>
    <mergeCell ref="AZ360:BM360"/>
    <mergeCell ref="BF363:BI363"/>
    <mergeCell ref="W365:Z365"/>
    <mergeCell ref="AJ365:AQ365"/>
    <mergeCell ref="AS365:AV365"/>
    <mergeCell ref="BJ363:BM363"/>
    <mergeCell ref="BF365:BM365"/>
    <mergeCell ref="W363:Y363"/>
    <mergeCell ref="Z363:AI363"/>
    <mergeCell ref="AJ363:AM363"/>
    <mergeCell ref="AN363:AQ363"/>
    <mergeCell ref="AS363:AU363"/>
    <mergeCell ref="AS361:AU362"/>
    <mergeCell ref="AV361:AX361"/>
    <mergeCell ref="AZ361:BD361"/>
    <mergeCell ref="BE361:BG361"/>
    <mergeCell ref="AV362:AX362"/>
    <mergeCell ref="AZ362:BM362"/>
    <mergeCell ref="W361:Y362"/>
    <mergeCell ref="Z361:AB361"/>
    <mergeCell ref="AD361:AH361"/>
    <mergeCell ref="AI361:AK361"/>
    <mergeCell ref="AM361:AQ361"/>
    <mergeCell ref="Z362:AB362"/>
    <mergeCell ref="AD362:AQ362"/>
    <mergeCell ref="BI361:BM361"/>
    <mergeCell ref="AZ366:BE366"/>
    <mergeCell ref="W367:AB367"/>
    <mergeCell ref="AD367:AI367"/>
    <mergeCell ref="AS367:AX367"/>
    <mergeCell ref="AZ367:BE367"/>
    <mergeCell ref="BJ366:BK367"/>
    <mergeCell ref="W366:AB366"/>
    <mergeCell ref="AD366:AI366"/>
    <mergeCell ref="AN366:AO367"/>
    <mergeCell ref="AP366:AP367"/>
    <mergeCell ref="AS366:AX366"/>
    <mergeCell ref="AS374:AX374"/>
    <mergeCell ref="AZ374:BM374"/>
    <mergeCell ref="W369:AB369"/>
    <mergeCell ref="AD369:AQ369"/>
    <mergeCell ref="AS369:AX369"/>
    <mergeCell ref="W370:AB370"/>
    <mergeCell ref="AI370:AK370"/>
    <mergeCell ref="AS370:AX370"/>
    <mergeCell ref="BE370:BG370"/>
    <mergeCell ref="AZ371:BB371"/>
    <mergeCell ref="BC371:BF371"/>
    <mergeCell ref="W372:AB372"/>
    <mergeCell ref="AD372:AQ372"/>
    <mergeCell ref="AS372:AX372"/>
    <mergeCell ref="W368:AB368"/>
    <mergeCell ref="W371:AB371"/>
    <mergeCell ref="AD371:AF371"/>
    <mergeCell ref="AG371:AJ371"/>
    <mergeCell ref="AK371:AQ371"/>
    <mergeCell ref="AD370:AH370"/>
    <mergeCell ref="AM370:AQ370"/>
    <mergeCell ref="AZ370:BD370"/>
    <mergeCell ref="AZ377:BC377"/>
    <mergeCell ref="Z378:AB378"/>
    <mergeCell ref="AV378:AX378"/>
    <mergeCell ref="W379:Z379"/>
    <mergeCell ref="AS379:AV379"/>
    <mergeCell ref="W377:Y378"/>
    <mergeCell ref="Z377:AB377"/>
    <mergeCell ref="AD377:AG377"/>
    <mergeCell ref="AS377:AU378"/>
    <mergeCell ref="AV377:AX377"/>
    <mergeCell ref="AS375:AU376"/>
    <mergeCell ref="AV375:AX375"/>
    <mergeCell ref="AZ375:BD375"/>
    <mergeCell ref="AZ372:BM372"/>
    <mergeCell ref="W373:AB373"/>
    <mergeCell ref="AD373:AF373"/>
    <mergeCell ref="AG373:AJ373"/>
    <mergeCell ref="AK373:AQ373"/>
    <mergeCell ref="BE375:BG375"/>
    <mergeCell ref="W375:Y376"/>
    <mergeCell ref="Z375:AB375"/>
    <mergeCell ref="AD375:AH375"/>
    <mergeCell ref="AS373:AX373"/>
    <mergeCell ref="AZ373:BB373"/>
    <mergeCell ref="AI375:AK375"/>
    <mergeCell ref="AM375:AQ375"/>
    <mergeCell ref="BI375:BM375"/>
    <mergeCell ref="W374:AB374"/>
    <mergeCell ref="AD374:AQ374"/>
    <mergeCell ref="W387:Y387"/>
    <mergeCell ref="AA387:AB387"/>
    <mergeCell ref="AD387:AE387"/>
    <mergeCell ref="AG387:AH387"/>
    <mergeCell ref="AJ387:AK387"/>
    <mergeCell ref="AM387:AQ387"/>
    <mergeCell ref="AS387:AU387"/>
    <mergeCell ref="AW387:AX387"/>
    <mergeCell ref="AZ387:BA387"/>
    <mergeCell ref="BC387:BD387"/>
    <mergeCell ref="BF387:BG387"/>
    <mergeCell ref="W380:AQ384"/>
    <mergeCell ref="AK385:AM385"/>
    <mergeCell ref="BG385:BI385"/>
    <mergeCell ref="AK386:AM386"/>
    <mergeCell ref="W385:AB386"/>
    <mergeCell ref="AS385:AX386"/>
    <mergeCell ref="Y391:AB391"/>
    <mergeCell ref="AD391:AQ391"/>
    <mergeCell ref="AU391:AX391"/>
    <mergeCell ref="AZ390:BM390"/>
    <mergeCell ref="AZ391:BM391"/>
    <mergeCell ref="AZ388:BB388"/>
    <mergeCell ref="Y389:AB389"/>
    <mergeCell ref="AD389:AQ389"/>
    <mergeCell ref="AU389:AX389"/>
    <mergeCell ref="W388:X395"/>
    <mergeCell ref="Y388:AB388"/>
    <mergeCell ref="AD388:AF388"/>
    <mergeCell ref="AS388:AT395"/>
    <mergeCell ref="AU388:AX388"/>
    <mergeCell ref="Y390:AB390"/>
    <mergeCell ref="AD390:AQ390"/>
    <mergeCell ref="AU390:AX390"/>
    <mergeCell ref="Y392:AB392"/>
    <mergeCell ref="AD392:AQ392"/>
    <mergeCell ref="AU392:AX392"/>
    <mergeCell ref="Y394:AB394"/>
    <mergeCell ref="AD394:AQ394"/>
    <mergeCell ref="AU394:AX394"/>
    <mergeCell ref="W403:AB404"/>
    <mergeCell ref="AD403:AF403"/>
    <mergeCell ref="AS403:AX404"/>
    <mergeCell ref="AZ403:BB403"/>
    <mergeCell ref="AD404:AQ404"/>
    <mergeCell ref="AP398:AQ398"/>
    <mergeCell ref="W400:AQ400"/>
    <mergeCell ref="AJ402:AQ402"/>
    <mergeCell ref="Y395:AB395"/>
    <mergeCell ref="AD395:AQ395"/>
    <mergeCell ref="AU395:AX395"/>
    <mergeCell ref="AZ394:BM394"/>
    <mergeCell ref="AZ395:BM395"/>
    <mergeCell ref="Y393:AB393"/>
    <mergeCell ref="AD393:AQ393"/>
    <mergeCell ref="AU393:AX393"/>
    <mergeCell ref="AZ392:BM392"/>
    <mergeCell ref="AZ393:BM393"/>
    <mergeCell ref="Y439:AB439"/>
    <mergeCell ref="AD439:AQ439"/>
    <mergeCell ref="AU439:AX439"/>
    <mergeCell ref="AZ438:BM438"/>
    <mergeCell ref="AZ439:BM439"/>
    <mergeCell ref="Y437:AB437"/>
    <mergeCell ref="W407:Y407"/>
    <mergeCell ref="Z407:AI407"/>
    <mergeCell ref="AJ407:AM407"/>
    <mergeCell ref="AN407:AQ407"/>
    <mergeCell ref="AS407:AU407"/>
    <mergeCell ref="AS405:AU406"/>
    <mergeCell ref="AV405:AX405"/>
    <mergeCell ref="AZ405:BD405"/>
    <mergeCell ref="BE405:BG405"/>
    <mergeCell ref="AV406:AX406"/>
    <mergeCell ref="AZ406:BM406"/>
    <mergeCell ref="W405:Y406"/>
    <mergeCell ref="Z405:AB405"/>
    <mergeCell ref="AD405:AH405"/>
    <mergeCell ref="AI405:AK405"/>
    <mergeCell ref="AM405:AQ405"/>
    <mergeCell ref="Z406:AB406"/>
    <mergeCell ref="AD406:AQ406"/>
    <mergeCell ref="AI420:AQ420"/>
    <mergeCell ref="BE420:BM420"/>
    <mergeCell ref="AZ417:BB417"/>
    <mergeCell ref="BC417:BF417"/>
    <mergeCell ref="BG417:BM417"/>
    <mergeCell ref="W418:AB418"/>
    <mergeCell ref="AD418:AQ418"/>
    <mergeCell ref="AS418:AX418"/>
    <mergeCell ref="Y434:AB434"/>
    <mergeCell ref="AD434:AQ434"/>
    <mergeCell ref="AU434:AX434"/>
    <mergeCell ref="Y436:AB436"/>
    <mergeCell ref="AD436:AQ436"/>
    <mergeCell ref="AU436:AX436"/>
    <mergeCell ref="Y438:AB438"/>
    <mergeCell ref="AD438:AQ438"/>
    <mergeCell ref="AU438:AX438"/>
    <mergeCell ref="BG430:BI430"/>
    <mergeCell ref="W431:Y431"/>
    <mergeCell ref="AA431:AB431"/>
    <mergeCell ref="AD431:AE431"/>
    <mergeCell ref="AG431:AH431"/>
    <mergeCell ref="AJ431:AK431"/>
    <mergeCell ref="AM431:AQ431"/>
    <mergeCell ref="AS431:AU431"/>
    <mergeCell ref="AW431:AX431"/>
    <mergeCell ref="AZ431:BA431"/>
    <mergeCell ref="BC431:BD431"/>
    <mergeCell ref="BF431:BG431"/>
    <mergeCell ref="BL102:BL103"/>
    <mergeCell ref="BG107:BM107"/>
    <mergeCell ref="AZ108:BM108"/>
    <mergeCell ref="AZ105:BM105"/>
    <mergeCell ref="BI111:BM111"/>
    <mergeCell ref="AZ124:BB124"/>
    <mergeCell ref="BG122:BI122"/>
    <mergeCell ref="AZ113:BC113"/>
    <mergeCell ref="AZ102:BE102"/>
    <mergeCell ref="BL178:BM178"/>
    <mergeCell ref="AS180:BM180"/>
    <mergeCell ref="BF182:BM182"/>
    <mergeCell ref="AZ184:BM184"/>
    <mergeCell ref="BI185:BM185"/>
    <mergeCell ref="AS160:BM164"/>
    <mergeCell ref="BI167:BM167"/>
    <mergeCell ref="AZ169:BM169"/>
    <mergeCell ref="BL146:BL147"/>
    <mergeCell ref="AV143:BE143"/>
    <mergeCell ref="BF143:BI143"/>
    <mergeCell ref="AZ128:BM128"/>
    <mergeCell ref="AS159:AV159"/>
    <mergeCell ref="BE111:BG111"/>
    <mergeCell ref="BG109:BM109"/>
    <mergeCell ref="BC107:BF107"/>
    <mergeCell ref="BC153:BF153"/>
    <mergeCell ref="AD437:AQ437"/>
    <mergeCell ref="AU437:AX437"/>
    <mergeCell ref="AZ436:BM436"/>
    <mergeCell ref="AZ437:BM437"/>
    <mergeCell ref="Y435:AB435"/>
    <mergeCell ref="AD435:AQ435"/>
    <mergeCell ref="AU435:AX435"/>
    <mergeCell ref="AZ434:BM434"/>
    <mergeCell ref="AZ435:BM435"/>
    <mergeCell ref="AZ432:BB432"/>
    <mergeCell ref="Y433:AB433"/>
    <mergeCell ref="AD433:AQ433"/>
    <mergeCell ref="AU433:AX433"/>
    <mergeCell ref="W413:AB413"/>
    <mergeCell ref="AD413:AQ413"/>
    <mergeCell ref="AS413:AX413"/>
    <mergeCell ref="W414:AB414"/>
    <mergeCell ref="AI414:AK414"/>
    <mergeCell ref="AS414:AX414"/>
    <mergeCell ref="BE414:BG414"/>
    <mergeCell ref="AZ421:BC421"/>
    <mergeCell ref="AV422:AX422"/>
    <mergeCell ref="AS423:AV423"/>
    <mergeCell ref="AS421:AU422"/>
    <mergeCell ref="AV421:AX421"/>
    <mergeCell ref="AS419:AU420"/>
    <mergeCell ref="AV419:AX419"/>
    <mergeCell ref="AZ419:BD419"/>
    <mergeCell ref="BE419:BG419"/>
    <mergeCell ref="BG429:BI429"/>
    <mergeCell ref="AZ415:BB415"/>
    <mergeCell ref="BC415:BF415"/>
    <mergeCell ref="W410:AB410"/>
    <mergeCell ref="AD410:AI410"/>
    <mergeCell ref="AN410:AO411"/>
    <mergeCell ref="AP410:AP411"/>
    <mergeCell ref="AS410:AX410"/>
    <mergeCell ref="W411:AB411"/>
    <mergeCell ref="AZ331:BD331"/>
    <mergeCell ref="AG386:AI386"/>
    <mergeCell ref="AO386:AQ386"/>
    <mergeCell ref="BC386:BE386"/>
    <mergeCell ref="BI431:BM431"/>
    <mergeCell ref="AZ433:BM433"/>
    <mergeCell ref="BL410:BL411"/>
    <mergeCell ref="BG415:BM415"/>
    <mergeCell ref="AZ416:BM416"/>
    <mergeCell ref="AZ413:BM413"/>
    <mergeCell ref="BI419:BM419"/>
    <mergeCell ref="BL398:BM398"/>
    <mergeCell ref="AS400:BM400"/>
    <mergeCell ref="BF402:BM402"/>
    <mergeCell ref="AZ404:BM404"/>
    <mergeCell ref="BI405:BM405"/>
    <mergeCell ref="AS380:BM384"/>
    <mergeCell ref="BI387:BM387"/>
    <mergeCell ref="AZ389:BM389"/>
    <mergeCell ref="BL366:BL367"/>
    <mergeCell ref="BG371:BM371"/>
    <mergeCell ref="W432:X439"/>
    <mergeCell ref="Y432:AB432"/>
    <mergeCell ref="AD432:AF432"/>
    <mergeCell ref="AS432:AT439"/>
    <mergeCell ref="AU432:AX432"/>
    <mergeCell ref="AO254:AQ254"/>
    <mergeCell ref="BC254:BE254"/>
    <mergeCell ref="BK254:BM254"/>
    <mergeCell ref="AG209:AI209"/>
    <mergeCell ref="AO209:AQ209"/>
    <mergeCell ref="BI282:BM282"/>
    <mergeCell ref="AG297:AI297"/>
    <mergeCell ref="AO297:AQ297"/>
    <mergeCell ref="BC297:BE297"/>
    <mergeCell ref="BK297:BM297"/>
    <mergeCell ref="AG298:AI298"/>
    <mergeCell ref="BC298:BE298"/>
    <mergeCell ref="AZ301:BM301"/>
    <mergeCell ref="AZ300:BB300"/>
    <mergeCell ref="BG298:BI298"/>
    <mergeCell ref="BG327:BM327"/>
    <mergeCell ref="AS409:AV409"/>
    <mergeCell ref="BJ407:BM407"/>
    <mergeCell ref="BF409:BM409"/>
    <mergeCell ref="AS368:AX368"/>
    <mergeCell ref="AZ369:BM369"/>
    <mergeCell ref="BC373:BF373"/>
    <mergeCell ref="BG373:BM373"/>
    <mergeCell ref="AV363:BE363"/>
    <mergeCell ref="AZ328:BM328"/>
    <mergeCell ref="AZ325:BM325"/>
    <mergeCell ref="BI331:BM331"/>
    <mergeCell ref="BF407:BI407"/>
    <mergeCell ref="AJ409:AQ409"/>
    <mergeCell ref="BK386:BM386"/>
    <mergeCell ref="BG386:BI386"/>
    <mergeCell ref="AS371:AX371"/>
    <mergeCell ref="A121:F122"/>
    <mergeCell ref="W121:AB122"/>
    <mergeCell ref="AS121:AX122"/>
    <mergeCell ref="A165:F166"/>
    <mergeCell ref="W165:AB166"/>
    <mergeCell ref="AS165:AX166"/>
    <mergeCell ref="A209:F210"/>
    <mergeCell ref="W209:AB210"/>
    <mergeCell ref="AS209:AX210"/>
    <mergeCell ref="A253:F254"/>
    <mergeCell ref="W253:AB254"/>
    <mergeCell ref="AS253:AX254"/>
    <mergeCell ref="A297:F298"/>
    <mergeCell ref="W297:AB298"/>
    <mergeCell ref="AS297:AX298"/>
    <mergeCell ref="A341:F342"/>
    <mergeCell ref="W341:AB342"/>
    <mergeCell ref="AS341:AX342"/>
    <mergeCell ref="AO298:AQ298"/>
    <mergeCell ref="AD318:AQ318"/>
    <mergeCell ref="W315:AB316"/>
    <mergeCell ref="AD315:AF315"/>
    <mergeCell ref="AS315:AX316"/>
    <mergeCell ref="AS312:BM312"/>
    <mergeCell ref="AG165:AI165"/>
    <mergeCell ref="AO165:AQ165"/>
    <mergeCell ref="BC165:BE165"/>
    <mergeCell ref="BK165:BM165"/>
    <mergeCell ref="AG166:AI166"/>
    <mergeCell ref="AO166:AQ166"/>
    <mergeCell ref="BC166:BE166"/>
    <mergeCell ref="BK166:BM166"/>
    <mergeCell ref="AZ196:BM196"/>
    <mergeCell ref="AZ193:BM193"/>
    <mergeCell ref="BI199:BM199"/>
    <mergeCell ref="AS243:AU244"/>
    <mergeCell ref="AV243:AX243"/>
    <mergeCell ref="AZ243:BD243"/>
    <mergeCell ref="BE243:BG243"/>
    <mergeCell ref="W159:Z159"/>
    <mergeCell ref="W335:Z335"/>
    <mergeCell ref="AS335:AV335"/>
    <mergeCell ref="AS331:AU332"/>
    <mergeCell ref="AV331:AX331"/>
    <mergeCell ref="AV318:AX318"/>
    <mergeCell ref="W317:Y318"/>
    <mergeCell ref="Z317:AB317"/>
    <mergeCell ref="AD317:AH317"/>
    <mergeCell ref="AS317:AU318"/>
    <mergeCell ref="AV317:AX317"/>
    <mergeCell ref="W237:AB237"/>
    <mergeCell ref="AD237:AQ237"/>
    <mergeCell ref="AS237:AX237"/>
    <mergeCell ref="AZ237:BM237"/>
    <mergeCell ref="W238:AB238"/>
    <mergeCell ref="AD238:AH238"/>
    <mergeCell ref="AI238:AK238"/>
    <mergeCell ref="AM238:AQ238"/>
    <mergeCell ref="AS238:AX238"/>
    <mergeCell ref="AZ238:BD238"/>
    <mergeCell ref="BE238:BG238"/>
    <mergeCell ref="BI238:BM238"/>
    <mergeCell ref="BL310:BM310"/>
    <mergeCell ref="BC253:BE253"/>
    <mergeCell ref="BK298:BM298"/>
    <mergeCell ref="AS229:AU230"/>
    <mergeCell ref="BK429:BM429"/>
    <mergeCell ref="K430:M430"/>
    <mergeCell ref="S430:U430"/>
    <mergeCell ref="AG430:AI430"/>
    <mergeCell ref="AO430:AQ430"/>
    <mergeCell ref="BC430:BE430"/>
    <mergeCell ref="BK430:BM430"/>
    <mergeCell ref="AG385:AI385"/>
    <mergeCell ref="AO385:AQ385"/>
    <mergeCell ref="BC385:BE385"/>
    <mergeCell ref="BK385:BM385"/>
    <mergeCell ref="W324:AB324"/>
    <mergeCell ref="AS324:AX324"/>
    <mergeCell ref="AS412:AX412"/>
    <mergeCell ref="W415:AB415"/>
    <mergeCell ref="AD415:AF415"/>
    <mergeCell ref="AG415:AJ415"/>
    <mergeCell ref="AK415:AQ415"/>
    <mergeCell ref="AS415:AX415"/>
    <mergeCell ref="AZ410:BE410"/>
    <mergeCell ref="AG341:AI341"/>
    <mergeCell ref="AO341:AQ341"/>
    <mergeCell ref="W412:AB412"/>
    <mergeCell ref="AD411:AI411"/>
    <mergeCell ref="AS411:AX411"/>
    <mergeCell ref="AZ411:BE411"/>
    <mergeCell ref="BF314:BM314"/>
    <mergeCell ref="AS247:AV247"/>
    <mergeCell ref="BK253:BM253"/>
    <mergeCell ref="AG254:AI254"/>
    <mergeCell ref="AZ315:BB315"/>
    <mergeCell ref="AD316:AQ316"/>
    <mergeCell ref="AP310:AQ310"/>
    <mergeCell ref="W429:AB430"/>
    <mergeCell ref="AS429:AX430"/>
    <mergeCell ref="AG429:AI429"/>
    <mergeCell ref="AO429:AQ429"/>
    <mergeCell ref="BC429:BE429"/>
    <mergeCell ref="AV407:BE407"/>
    <mergeCell ref="W424:AQ428"/>
    <mergeCell ref="AK430:AM430"/>
    <mergeCell ref="Z422:AB422"/>
    <mergeCell ref="W423:Z423"/>
    <mergeCell ref="W421:Y422"/>
    <mergeCell ref="Z421:AB421"/>
    <mergeCell ref="AD421:AG421"/>
    <mergeCell ref="W419:Y420"/>
    <mergeCell ref="Z419:AB419"/>
    <mergeCell ref="AD419:AH419"/>
    <mergeCell ref="AI419:AK419"/>
    <mergeCell ref="AK429:AM429"/>
    <mergeCell ref="AZ318:BM318"/>
    <mergeCell ref="AI317:AK317"/>
    <mergeCell ref="AM317:AQ317"/>
    <mergeCell ref="Z318:AB318"/>
    <mergeCell ref="AM419:AQ419"/>
    <mergeCell ref="AS424:BM428"/>
    <mergeCell ref="W416:AB416"/>
    <mergeCell ref="AD416:AQ416"/>
    <mergeCell ref="AS416:AX416"/>
    <mergeCell ref="W409:Z409"/>
    <mergeCell ref="BJ410:BK411"/>
  </mergeCells>
  <phoneticPr fontId="4" type="Hiragana"/>
  <dataValidations count="6">
    <dataValidation type="list" allowBlank="1" showInputMessage="1" showErrorMessage="1" sqref="G123 J123 M123 D123 BB431 G299 G79 Z431 J299 J79 BE431 G343 M79 AV431 J343 D79 G167 J167 M167 D167 G211 J211 M211 D211 G255 M299 M343 J255 D299 D343 M255 AC299 AC343 D255 AF299 AF343 G387 J387 M387 D387 AC35 AY35 AF35 BB35 AI35 BE35 Z35 AV35 AC387 AC79 AF387 AI387 AC123 AF123 AY387 AF79 BB387 Z387 AI123 AY123 BE387 AI79 AY79 BB79 BB123 Z123 AV387 Z79 BE79 AV79 BE123 AV123 AC167 AF167 AI167 AY167 BB167 Z167 BE167 AV167 AC211 AF211 AI211 AY211 BB211 Z211 BE211 AV211 AC255 AF255 AI299 AY299 AI343 AY343 AI255 AY255 BB299 Z299 BB343 Z343 BB255 Z255 BE299 AV299 BE343 AV343 BE255 AV255 G431 J431 M431 D431 AC431 AF431 AI431 AY431 G35 J35 M35 D35">
      <formula1>"○,　"</formula1>
    </dataValidation>
    <dataValidation type="list" allowBlank="1" showInputMessage="1" showErrorMessage="1" sqref="T14:T15 BL410:BL411 T322:T323 T58:T59 T146:T147 T190:T191 T234:T235 T278:T279 AP322:AP323 T366:T367 AP14:AP15 BL14:BL15 AP366:AP367 AP58:AP59 BL366:BL367 BL58:BL59 AP102:AP103 BL102:BL103 AP146:AP147 BL146:BL147 AP190:AP191 BL190:BL191 AP234:AP235 BL234:BL235 AP278:AP279 BL278:BL279 BL322:BL323 T410:T411 AP410:AP411 T102:T103">
      <formula1>"男,女"</formula1>
    </dataValidation>
    <dataValidation type="custom" allowBlank="1" showInputMessage="1" showErrorMessage="1" error="入力できません" prompt="入力できません" sqref="G64250:G64251 G129786:G129787 G195322:G195323 G260858:G260859 G326394:G326395 G391930:G391931 G457466:G457467 G523002:G523003 G588538:G588539 G654074:G654075 G719610:G719611 G785146:G785147 G850682:G850683 G916218:G916219 G981754:G981755 N64250:Q64251 N129786:Q129787 N195322:Q195323 N260858:Q260859 N326394:Q326395 N391930:Q391931 N457466:Q457467 N523002:Q523003 N588538:Q588539 N654074:Q654075 N719610:Q719611 N785146:Q785147 N850682:Q850683 N916218:Q916219 N981754:Q981755 AY410:AY414 K19 AY418 S16:S18 K7:U7 U14:U15 AJ14:AM15 E27:U27 G360 K327 K359:U359 BF412:BF414 G316 AG415 AO412:AO414 G228 K51:U51 BH412:BH414 S236:S238 AJ412:AJ414 G272 K139:U139 AL412:AL414 N412:N414 N58:Q59 S324:S326 K315:U315 P412:P414 AG19 K227:U227 BC415 N234:Q235 K80:U80 K271:U271 BK412:BK414 N366:Q367 U58:U59 E71:U71 N146:Q147 K168:U168 U146:U147 K63 E159:U159 S60:S62 K388:U388 G184 K183:U183 N190:Q191 K212:U212 U190:U191 K151 E203:U203 S148:S150 U366:U367 AG327 N322:Q323 K256:U256 N278:Q279 K344:U344 U234:U235 K300:U300 U322:U323 K195 U278:U279 K283 K239 AO236:AO238 E247:U247 S192:S194 E335:U335 E291:U291 S280:S282 AC228 AC242 AC316 AG195 AC272 AG227:AQ227 AG239 AG315:AQ315 AJ234:AM235 AG271:AQ271 AJ322:AM323 AJ278:AM279 AG283 E379:U379 AO324:AO326 AC360 AG359:AQ359 AJ366:AM367 AG388:AQ388 AQ366:AQ367 AY360 AG344:AQ344 AG256:AQ256 AC8 AY8 K371 AG7:AQ7 BC7:BM7 Q14:Q15 BF14:BI15 AG36:AQ36 BC36:BM36 AQ14:AQ15 BM14:BM15 AO16:AO18 S368:S370 AA27:AQ27 AW27:BM27 AG371 AO280:AO282 BC359:BM359 AQ234:AQ235 AJ324:AJ326 BF366:BI367 AY228 AC52 AG300:AQ300 AQ322:AQ323 AC96 AG63 AQ278:AQ279 AL324:AL326 AY316 AO192:AO194 AG95:AQ95 AJ102:AM103 AY272 AG51:AQ51 AG151 AC234:AC238 AG124:AQ124 AQ102:AQ103 AJ58:AM59 AY234:AY238 AY96 BC315:BM315 AG80:AQ80 BC227:BM227 N324:N326 BC95:BM95 AJ236:AJ238 AQ58:AQ59 AY52 BF102:BI103 BF234:BI235 AJ16:AJ18 BC51:BM51 BC124:BM124 BM102:BM103 BC271:BM271 BF58:BI59 BC80:BM80 BM58:BM59 AA115:AQ115 AO60:AO62 AA71:AQ71 AL16:AL18 AO368:AO370 BF322:BI323 AW71:BM71 AJ368:AJ370 AW115:BM115 AJ60:AJ62 BC388:BM388 BM366:BM367 AC140 AG107 AG139:AQ139 AJ146:AM147 AG168:AQ168 AQ146:AQ147 AY140 AL60:AL62 BC139:BM139 BF146:BI147 BC168:BM168 BM146:BM147 AA159:AQ159 AO104:AO106 G140 AW159:BM159 AJ104:AJ106 AA379:AQ379 P324:P326 AC184 AO148:AO150 AG183:AQ183 AJ190:AM191 AG212:AQ212 AQ190:AQ191 AY184 AL104:AL106 BC183:BM183 BF190:BI191 BC212:BM212 BM190:BM191 AA203:AQ203 G52 AJ148:AJ150 AW203:BM203 AL148:AL150 BC327 AW379:BM379 BK324:BK326 BF278:BI279 BC344:BM344 BC256:BM256 BM234:BM235 BC300:BM300 BM278:BM279 BM322:BM323 AA335:AQ335 AA247:AQ247 AA291:AQ291 AY242 AJ280:AJ282 AL236:AL238 N148:N150 AJ192:AJ194 AL192:AL194 N236:N238 AL280:AL282 AW335:BM335 AW247:BM247 N192:N194 AW291:BM291 P236:P238 N280:N282 G404 K403:U403 N410:Q411 K432:U432 U410:U411 AL368:AL370 BC285 E423:U423 N368:N370 AC404 P368:P370 AG403:AQ403 AJ410:AM411 AG432:AQ432 AQ410:AQ411 AY404 BF324:BF326 BC403:BM403 BF410:BI411 BC432:BM432 BM410:BM411 AA423:AQ423 BC371 BH324:BH326 BK368:BK370 AW423:BM423 N14:N18 O14:O15 P14:P18 AG329 BF368:BF370 BH368:BH370 BC19 BK16:BK18 P104:P106 BF16:BF18 BH16:BH18 N60:N62 BC63 BK60:BK62 BC21 BF60:BF62 BH60:BH62 P60:P62 BC107 BK104:BK106 BF104:BF106 BH104:BH106 P148:P150 BC151 BK148:BK150 K109 BF148:BF150 BH148:BH150 P192:P194 BC195 BK192:BK194 BC153 BF192:BF194 BH192:BH194 BK236:BK238 BC239 BF236:BF238 AG197 BH236:BH238 AC198 P280:P282 BC283 BK280:BK282 K241 BF280:BF282 BH280:BH282 K415 S412:S414 K373 K95:U95 N102:Q103 K124:U124 U102:U103 E115:U115 K107 S104:S106 AG65 G96 N104:N106 AY20 AC20 G20 K21 AG21 AY64 AC64 G64 BC65 K65 G108 AY108 AC108 AG109 BC109 AY152 AC152 G152 K153 AG153 AY196 AC196 G196 BC197 K197 AY240 AC240 G240 G242 AG241 BC241 AY284 AC284 G284 K285 AG285 AY328 AC328 G328 BC329 K329 AY372 AC372 G372 AG373 BC373 G416 AY416 AC416 K417 AG417 BC417 G14:G18 G22 AY14:AY18 AY22 AC14:AC18 AC22 G58:G62 G66 AY58:AY62 AY66 AC58:AC62 AC66 AC102:AC106 AC110 G102:G106 G110 AY102:AY106 AY110 G146:G150 G154 AY146:AY150 AY154 AC146:AC150 AC154 G190:G194 G198 AY190:AY194 AY198 AC190:AC194 G234:G238 G278:G282 G286 AY278:AY282 AY286 AC278:AC282 AC286 G322:G326 G330 AY322:AY326 AY330 AC322:AC326 AC330 G366:G370 G374 AY366:AY370 AY374 AC366:AC370 AC374 AC410:AC414 AC418 G410:G414 G418 G8 K36:U36">
      <formula1>E7</formula1>
    </dataValidation>
    <dataValidation type="list" allowBlank="1" showInputMessage="1" showErrorMessage="1" sqref="J104:J106 AF16:AF18 BB16:BB18 BB412:BB414 AF60:AF62 BB60:BB62 J60:J62 AF104:AF106 BB104:BB106 J148:J150 AF148:AF150 BB148:BB150 J192:J194 AF192:AF194 BB192:BB194 AF236:AF238 BB236:BB238 J16:J18 J280:J282 AF280:AF282 BB280:BB282 J324:J326 AF324:AF326 BB324:BB326 J368:J370 AF368:AF370 BB368:BB370 J412:J414 AF412:AF414 J236:J238">
      <formula1>"昭和,平成"</formula1>
    </dataValidation>
    <dataValidation type="list" allowBlank="1" showInputMessage="1" showErrorMessage="1" sqref="I26 AE26 BA26 BA422 AE70 BA70 I70 AE114 BA114 I158 AE158 BA158 I202 AE202 BA202 I246 AE246 BA246 I290 AE290 BA290 I334 AE334 BA334 I378 AE378 BA378 I422 AE422 I114">
      <formula1>"昭和,平成,令和"</formula1>
    </dataValidation>
    <dataValidation type="list" allowBlank="1" showInputMessage="1" showErrorMessage="1" sqref="J33:J34 N33:N34 R33:R34 BB33:BB34 BF33:BF34 BJ33:BJ34 AF77:AF78 AJ77:AJ78 AN77:AN78 AF121:AF122 AJ121:AJ122 AN121:AN122 AF165:AF166 AJ165:AJ166 AN165:AN166 AF385:AF386 AJ385:AJ386 AN385:AN386 AF253:AF254 AJ253:AJ254 AN253:AN254 AF297:AF298 AJ297:AJ298 AN297:AN298 AF341:AF342 AJ341:AJ342 AN341:AN342 AF209:AF210 AJ209:AJ210 AN209:AN210 AF33:AF34 AJ33:AJ34 AN33:AN34 J77:J78 N77:N78 R77:R78 BB77:BB78 BF77:BF78 BJ77:BJ78 J121:J122 N121:N122 R121:R122 BB121:BB122 BF121:BF122 BJ121:BJ122 J165:J166 N165:N166 R165:R166 BB165:BB166 BF165:BF166 BJ165:BJ166 J209:J210 N209:N210 R209:R210 BB209:BB210 BF209:BF210 BJ209:BJ210 J253:J254 N253:N254 R253:R254 BB253:BB254 BF253:BF254 BJ253:BJ254 J297:J298 N297:N298 R297:R298 BB297:BB298 BF297:BF298 BJ297:BJ298 J341:J342 N341:N342 R341:R342 BB341:BB342 BF341:BF342 BJ341:BJ342 J385:J386 N385:N386 R385:R386 BB385:BB386 BF385:BF386 BJ385:BJ386 J429:J430 N429:N430 R429:R430 BB429:BB430 BF429:BF430 BJ429:BJ430 AF429:AF430 AJ429:AJ430 AN429:AN430">
      <formula1>$BP$1:$BP$2</formula1>
    </dataValidation>
  </dataValidations>
  <hyperlinks>
    <hyperlink ref="H10" r:id="rId1"/>
  </hyperlinks>
  <pageMargins left="0.55118110236220474" right="0.35433070866141736" top="0.59055118110236227" bottom="0.51181102362204722" header="0.23622047244094491" footer="0.31496062992125984"/>
  <pageSetup paperSize="9" scale="99" orientation="portrait" blackAndWhite="1" horizontalDpi="300" verticalDpi="300" r:id="rId2"/>
  <headerFooter alignWithMargins="0"/>
  <rowBreaks count="3" manualBreakCount="3">
    <brk id="44" max="16383" man="1"/>
    <brk id="88" max="16383" man="1"/>
    <brk id="132" max="16383" man="1"/>
  </rowBreaks>
  <legacyDrawing r:id="rId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受講者申込書(三重県)</vt:lpstr>
      <vt:lpstr>'受講者申込書(三重県)'!Print_Area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