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bookViews>
    <workbookView xWindow="14390" yWindow="-20" windowWidth="14430" windowHeight="12420" tabRatio="783"/>
  </bookViews>
  <sheets>
    <sheet name="241被疑事件受理" sheetId="16" r:id="rId1"/>
  </sheets>
  <calcPr calcId="162913"/>
</workbook>
</file>

<file path=xl/sharedStrings.xml><?xml version="1.0" encoding="utf-8"?>
<sst xmlns="http://schemas.openxmlformats.org/spreadsheetml/2006/main" count="55" uniqueCount="49">
  <si>
    <t>受</t>
  </si>
  <si>
    <t>新</t>
  </si>
  <si>
    <t>起          訴</t>
  </si>
  <si>
    <t>通      常      受      理</t>
  </si>
  <si>
    <t>公判請求</t>
  </si>
  <si>
    <t>起訴猶予</t>
  </si>
  <si>
    <t>その他</t>
  </si>
  <si>
    <t>津地検管内</t>
  </si>
  <si>
    <t>旧受</t>
    <rPh sb="0" eb="1">
      <t>キュウ</t>
    </rPh>
    <rPh sb="1" eb="2">
      <t>ウケ</t>
    </rPh>
    <phoneticPr fontId="1"/>
  </si>
  <si>
    <t>受                                                   理</t>
    <rPh sb="0" eb="53">
      <t>ジュリ</t>
    </rPh>
    <phoneticPr fontId="1"/>
  </si>
  <si>
    <t>既                                                  済</t>
    <rPh sb="0" eb="52">
      <t>キサイ</t>
    </rPh>
    <phoneticPr fontId="1"/>
  </si>
  <si>
    <t>未済</t>
    <phoneticPr fontId="1"/>
  </si>
  <si>
    <t xml:space="preserve"> 不          起          訴 </t>
    <phoneticPr fontId="1"/>
  </si>
  <si>
    <t>他  の
検察庁
に送致</t>
    <phoneticPr fontId="1"/>
  </si>
  <si>
    <t>家  庭
裁判所
に送致</t>
    <phoneticPr fontId="1"/>
  </si>
  <si>
    <t>総数</t>
    <rPh sb="0" eb="2">
      <t>ソウスウ</t>
    </rPh>
    <phoneticPr fontId="1"/>
  </si>
  <si>
    <t>計</t>
    <rPh sb="0" eb="1">
      <t>ケイ</t>
    </rPh>
    <phoneticPr fontId="1"/>
  </si>
  <si>
    <t>他の検察庁
から</t>
    <phoneticPr fontId="1"/>
  </si>
  <si>
    <t>家庭裁判所
から</t>
    <phoneticPr fontId="1"/>
  </si>
  <si>
    <t>再起</t>
    <phoneticPr fontId="1"/>
  </si>
  <si>
    <t>計</t>
    <phoneticPr fontId="1"/>
  </si>
  <si>
    <t>略式命令
請求</t>
    <rPh sb="5" eb="7">
      <t>セイキュウ</t>
    </rPh>
    <phoneticPr fontId="1"/>
  </si>
  <si>
    <t>計</t>
    <phoneticPr fontId="1"/>
  </si>
  <si>
    <t>嫌疑不十分</t>
    <rPh sb="4" eb="5">
      <t>ブン</t>
    </rPh>
    <phoneticPr fontId="1"/>
  </si>
  <si>
    <t>中止</t>
    <rPh sb="0" eb="2">
      <t>チュウシ</t>
    </rPh>
    <phoneticPr fontId="1"/>
  </si>
  <si>
    <t>検 察 官
認知･直受</t>
    <phoneticPr fontId="1"/>
  </si>
  <si>
    <t>司法警察員
から</t>
    <phoneticPr fontId="1"/>
  </si>
  <si>
    <t>地          検</t>
    <phoneticPr fontId="1"/>
  </si>
  <si>
    <t>本          庁</t>
    <phoneticPr fontId="1"/>
  </si>
  <si>
    <t>松          阪</t>
    <phoneticPr fontId="1"/>
  </si>
  <si>
    <t>四    日    市</t>
    <phoneticPr fontId="1"/>
  </si>
  <si>
    <t>伊          勢</t>
    <phoneticPr fontId="1"/>
  </si>
  <si>
    <t>熊          野</t>
    <phoneticPr fontId="1"/>
  </si>
  <si>
    <t>区          検</t>
    <phoneticPr fontId="1"/>
  </si>
  <si>
    <t>津</t>
    <phoneticPr fontId="1"/>
  </si>
  <si>
    <t>鈴          鹿</t>
    <phoneticPr fontId="1"/>
  </si>
  <si>
    <t>桑          名</t>
    <phoneticPr fontId="1"/>
  </si>
  <si>
    <t>尾          鷲</t>
    <phoneticPr fontId="1"/>
  </si>
  <si>
    <t>総数</t>
    <rPh sb="0" eb="2">
      <t>ソウスウ</t>
    </rPh>
    <phoneticPr fontId="1"/>
  </si>
  <si>
    <t>伊          賀</t>
    <rPh sb="0" eb="1">
      <t>イ</t>
    </rPh>
    <rPh sb="11" eb="12">
      <t>ガ</t>
    </rPh>
    <phoneticPr fontId="1"/>
  </si>
  <si>
    <r>
      <t>　　及　び　未　済　の　人　員　</t>
    </r>
    <r>
      <rPr>
        <sz val="18"/>
        <rFont val="ＭＳ ゴシック"/>
        <family val="3"/>
        <charset val="128"/>
      </rPr>
      <t>－道路交通法等違反被疑事件を除く－</t>
    </r>
    <phoneticPr fontId="1"/>
  </si>
  <si>
    <t>単位：人</t>
    <rPh sb="0" eb="2">
      <t>タンイ</t>
    </rPh>
    <rPh sb="3" eb="4">
      <t>ジン</t>
    </rPh>
    <phoneticPr fontId="1"/>
  </si>
  <si>
    <t>資料出所 法務省「検察統計年報」</t>
    <rPh sb="5" eb="8">
      <t>ホウムショウ</t>
    </rPh>
    <rPh sb="9" eb="11">
      <t>ケンサツ</t>
    </rPh>
    <rPh sb="11" eb="13">
      <t>トウケイ</t>
    </rPh>
    <rPh sb="13" eb="15">
      <t>ネンポウ</t>
    </rPh>
    <phoneticPr fontId="1"/>
  </si>
  <si>
    <t>注１ 既済の数と未済の数の合計が受理の「総数」に符合しないものがある。それは、「受理」及び「未済」については事件を</t>
    <rPh sb="0" eb="1">
      <t>チュウ</t>
    </rPh>
    <rPh sb="3" eb="5">
      <t>キサイ</t>
    </rPh>
    <rPh sb="6" eb="7">
      <t>スウ</t>
    </rPh>
    <rPh sb="8" eb="10">
      <t>ミサイ</t>
    </rPh>
    <rPh sb="11" eb="12">
      <t>スウ</t>
    </rPh>
    <rPh sb="13" eb="15">
      <t>ゴウケイ</t>
    </rPh>
    <rPh sb="16" eb="18">
      <t>ジュリ</t>
    </rPh>
    <rPh sb="20" eb="22">
      <t>ソウスウ</t>
    </rPh>
    <rPh sb="24" eb="26">
      <t>フゴウ</t>
    </rPh>
    <rPh sb="40" eb="42">
      <t>ジュリ</t>
    </rPh>
    <rPh sb="43" eb="44">
      <t>オヨ</t>
    </rPh>
    <rPh sb="46" eb="48">
      <t>ミサイ</t>
    </rPh>
    <rPh sb="54" eb="56">
      <t>ジケン</t>
    </rPh>
    <phoneticPr fontId="1"/>
  </si>
  <si>
    <t xml:space="preserve">   受理した時の、「既済」については事件の処理が既済となった時の被疑者の罪名が道路交通法等違反であるものをそれぞれ</t>
    <rPh sb="19" eb="21">
      <t>ジケン</t>
    </rPh>
    <rPh sb="22" eb="24">
      <t>ショリ</t>
    </rPh>
    <rPh sb="25" eb="27">
      <t>キサイ</t>
    </rPh>
    <rPh sb="31" eb="32">
      <t>トキ</t>
    </rPh>
    <rPh sb="33" eb="36">
      <t>ヒギシャ</t>
    </rPh>
    <rPh sb="37" eb="39">
      <t>ザイメイ</t>
    </rPh>
    <phoneticPr fontId="1"/>
  </si>
  <si>
    <t xml:space="preserve">   除外していることによるものである。</t>
    <phoneticPr fontId="1"/>
  </si>
  <si>
    <t xml:space="preserve">  ２「旧受」は、前回調査年次末日の未済人員を示す。</t>
    <rPh sb="4" eb="6">
      <t>キュウウ</t>
    </rPh>
    <rPh sb="9" eb="11">
      <t>ゼンカイ</t>
    </rPh>
    <rPh sb="11" eb="13">
      <t>チョウサ</t>
    </rPh>
    <rPh sb="13" eb="15">
      <t>ネンジ</t>
    </rPh>
    <rPh sb="15" eb="17">
      <t>マツジツ</t>
    </rPh>
    <rPh sb="18" eb="20">
      <t>ミサイ</t>
    </rPh>
    <rPh sb="20" eb="22">
      <t>ジンイン</t>
    </rPh>
    <rPh sb="23" eb="24">
      <t>シメ</t>
    </rPh>
    <phoneticPr fontId="1"/>
  </si>
  <si>
    <t>令和４年</t>
    <rPh sb="0" eb="2">
      <t>レイワ</t>
    </rPh>
    <rPh sb="3" eb="4">
      <t>ネン</t>
    </rPh>
    <phoneticPr fontId="2"/>
  </si>
  <si>
    <t>２４１．被　疑　事　件　の　受　理、　既　済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</si>
</sst>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7" formatCode="_ * #,##0;_ * \-#,##0_ ;_ * &quot;-&quot;;_ @_ "/>
    <numFmt numFmtId="178" formatCode="_ * #,##0;_ * \-#,##0_ ;_ * &quot;-&quot;;_ @"/>
  </numFmts>
  <fonts count="9" x14ac:knownFonts="1">
    <font>
      <sz val="11"/>
      <name val="ＭＳ 明朝"/>
      <family val="1"/>
      <charset val="128"/>
    </font>
    <font>
      <sz val="6"/>
      <name val="ＭＳ Ｐ明朝"/>
      <family val="1"/>
      <charset val="128"/>
    </font>
    <font>
      <b/>
      <sz val="20"/>
      <name val="ＭＳ ゴシック"/>
      <family val="3"/>
      <charset val="128"/>
    </font>
    <font>
      <sz val="20"/>
      <name val="ＭＳ ゴシック"/>
      <family val="3"/>
      <charset val="128"/>
    </font>
    <font>
      <sz val="14"/>
      <name val="ＭＳ 明朝"/>
      <family val="1"/>
      <charset val="128"/>
    </font>
    <font>
      <sz val="14"/>
      <name val="ＭＳ ゴシック"/>
      <family val="3"/>
      <charset val="128"/>
    </font>
    <font>
      <sz val="11"/>
      <name val="ＭＳ 明朝"/>
      <family val="1"/>
      <charset val="128"/>
    </font>
    <font>
      <sz val="12"/>
      <name val="ＭＳ 明朝"/>
      <family val="1"/>
      <charset val="128"/>
    </font>
    <font>
      <sz val="18"/>
      <name val="ＭＳ ゴシック"/>
      <family val="3"/>
      <charset val="128"/>
    </font>
  </fonts>
  <fills count="2">
    <fill>
      <patternFill patternType="none"/>
    </fill>
    <fill>
      <patternFill patternType="gray125"/>
    </fill>
  </fills>
  <borders count="17">
    <border>
      <left/>
      <right/>
      <top/>
      <bottom/>
      <diagonal/>
    </border>
    <border>
      <left/>
      <right/>
      <top/>
      <bottom style="thin">
        <color indexed="64"/>
      </bottom>
      <diagonal/>
    </border>
    <border>
      <left/>
      <right/>
      <top/>
      <bottom style="double">
        <color indexed="64"/>
      </bottom>
      <diagonal/>
    </border>
    <border>
      <left/>
      <right/>
      <top style="double">
        <color indexed="64"/>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double">
        <color indexed="64"/>
      </top>
      <bottom/>
      <diagonal/>
    </border>
    <border>
      <left style="thin">
        <color indexed="64"/>
      </left>
      <right style="thin">
        <color indexed="64"/>
      </right>
      <top/>
      <bottom style="thin">
        <color indexed="64"/>
      </bottom>
      <diagonal/>
    </border>
    <border>
      <left style="thin">
        <color indexed="64"/>
      </left>
      <right/>
      <top style="double">
        <color indexed="64"/>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s>
  <cellStyleXfs count="2">
    <xf numFmtId="0" fontId="0" fillId="0" borderId="0"/>
    <xf numFmtId="38" fontId="6" fillId="0" borderId="0" applyFont="0" applyFill="0" applyBorder="0" applyAlignment="0" applyProtection="0"/>
  </cellStyleXfs>
  <cellXfs count="73">
    <xf numFmtId="0" fontId="0" fillId="0" borderId="0" xfId="0"/>
    <xf numFmtId="0" fontId="4" fillId="0" borderId="0" xfId="0" applyFont="1" applyFill="1" applyAlignment="1" applyProtection="1">
      <alignment horizontal="left"/>
    </xf>
    <xf numFmtId="0" fontId="4" fillId="0" borderId="0" xfId="0" applyFont="1" applyFill="1"/>
    <xf numFmtId="0" fontId="4" fillId="0" borderId="0" xfId="0" applyFont="1" applyFill="1" applyBorder="1" applyAlignment="1" applyProtection="1">
      <alignment horizontal="left"/>
    </xf>
    <xf numFmtId="0" fontId="4" fillId="0" borderId="1" xfId="0" applyFont="1" applyFill="1" applyBorder="1" applyAlignment="1">
      <alignment horizontal="centerContinuous" vertical="center"/>
    </xf>
    <xf numFmtId="0" fontId="4" fillId="0" borderId="0" xfId="0" applyFont="1" applyFill="1" applyAlignment="1">
      <alignment vertical="center"/>
    </xf>
    <xf numFmtId="0" fontId="4" fillId="0" borderId="6" xfId="0" applyFont="1" applyFill="1" applyBorder="1" applyAlignment="1" applyProtection="1">
      <alignment horizontal="centerContinuous" vertical="center"/>
    </xf>
    <xf numFmtId="0" fontId="4" fillId="0" borderId="1" xfId="0" applyFont="1" applyFill="1" applyBorder="1" applyAlignment="1">
      <alignment vertical="center"/>
    </xf>
    <xf numFmtId="0" fontId="4" fillId="0" borderId="1" xfId="0" applyFont="1" applyFill="1" applyBorder="1" applyAlignment="1" applyProtection="1">
      <alignment horizontal="center" vertical="center"/>
    </xf>
    <xf numFmtId="0" fontId="4" fillId="0" borderId="0" xfId="0" applyFont="1" applyFill="1" applyBorder="1" applyAlignment="1">
      <alignment vertical="center"/>
    </xf>
    <xf numFmtId="0" fontId="4" fillId="0" borderId="0" xfId="0" applyFont="1" applyFill="1" applyAlignment="1" applyProtection="1">
      <alignment horizontal="right"/>
    </xf>
    <xf numFmtId="0" fontId="4" fillId="0" borderId="3" xfId="0" applyFont="1" applyFill="1" applyBorder="1" applyAlignment="1">
      <alignment horizontal="centerContinuous" vertical="center"/>
    </xf>
    <xf numFmtId="0" fontId="4" fillId="0" borderId="2" xfId="0" applyFont="1" applyFill="1" applyBorder="1"/>
    <xf numFmtId="0" fontId="4" fillId="0" borderId="8" xfId="0" applyFont="1" applyFill="1" applyBorder="1"/>
    <xf numFmtId="0" fontId="4" fillId="0" borderId="1" xfId="0" applyFont="1" applyFill="1" applyBorder="1" applyAlignment="1" applyProtection="1">
      <alignment horizontal="centerContinuous" vertical="center"/>
    </xf>
    <xf numFmtId="0" fontId="0" fillId="0" borderId="0" xfId="0" applyFont="1" applyFill="1"/>
    <xf numFmtId="0" fontId="4" fillId="0" borderId="5" xfId="0" applyFont="1" applyFill="1" applyBorder="1" applyAlignment="1">
      <alignment vertical="center"/>
    </xf>
    <xf numFmtId="0" fontId="4" fillId="0" borderId="14" xfId="0" applyFont="1" applyFill="1" applyBorder="1" applyAlignment="1">
      <alignment vertical="center"/>
    </xf>
    <xf numFmtId="0" fontId="4" fillId="0" borderId="0" xfId="0" applyFont="1" applyFill="1" applyAlignment="1" applyProtection="1">
      <alignment horizontal="center" vertical="center"/>
    </xf>
    <xf numFmtId="0" fontId="4" fillId="0" borderId="12" xfId="0" applyFont="1" applyFill="1" applyBorder="1" applyAlignment="1" applyProtection="1">
      <alignment horizontal="distributed" vertical="center" justifyLastLine="1"/>
    </xf>
    <xf numFmtId="0" fontId="4" fillId="0" borderId="6" xfId="0" applyFont="1" applyFill="1" applyBorder="1" applyAlignment="1">
      <alignment horizontal="center" vertical="center"/>
    </xf>
    <xf numFmtId="0" fontId="7" fillId="0" borderId="6" xfId="0" applyFont="1" applyFill="1" applyBorder="1" applyAlignment="1" applyProtection="1">
      <alignment horizontal="center" vertical="center" wrapText="1"/>
    </xf>
    <xf numFmtId="0" fontId="4" fillId="0" borderId="0" xfId="0" applyFont="1" applyFill="1" applyAlignment="1">
      <alignment horizontal="center" vertical="center"/>
    </xf>
    <xf numFmtId="0" fontId="4" fillId="0" borderId="4" xfId="0" applyFont="1" applyFill="1" applyBorder="1" applyAlignment="1">
      <alignment vertical="center"/>
    </xf>
    <xf numFmtId="0" fontId="0" fillId="0" borderId="0" xfId="0" applyFont="1" applyFill="1" applyAlignment="1">
      <alignment vertical="center"/>
    </xf>
    <xf numFmtId="0" fontId="3" fillId="0" borderId="0" xfId="0" applyFont="1" applyFill="1" applyAlignment="1" applyProtection="1">
      <alignment horizontal="right" vertical="center"/>
    </xf>
    <xf numFmtId="0" fontId="3" fillId="0" borderId="0" xfId="0" applyFont="1" applyFill="1" applyAlignment="1" applyProtection="1">
      <alignment horizontal="left" vertical="center"/>
    </xf>
    <xf numFmtId="0" fontId="0" fillId="0" borderId="2" xfId="0" applyFont="1" applyFill="1" applyBorder="1"/>
    <xf numFmtId="0" fontId="0" fillId="0" borderId="0" xfId="0" applyFont="1" applyFill="1" applyAlignment="1" applyProtection="1">
      <alignment vertical="center"/>
    </xf>
    <xf numFmtId="0" fontId="0" fillId="0" borderId="0" xfId="0" applyFont="1" applyFill="1" applyBorder="1" applyAlignment="1" applyProtection="1">
      <alignment vertical="center"/>
    </xf>
    <xf numFmtId="0" fontId="4" fillId="0" borderId="2" xfId="0" applyFont="1" applyFill="1" applyBorder="1" applyAlignment="1">
      <alignment horizontal="right"/>
    </xf>
    <xf numFmtId="0" fontId="0" fillId="0" borderId="0" xfId="0" applyFont="1" applyFill="1" applyBorder="1" applyAlignment="1">
      <alignment vertical="center"/>
    </xf>
    <xf numFmtId="0" fontId="5" fillId="0" borderId="0" xfId="0" applyFont="1" applyFill="1" applyAlignment="1">
      <alignment vertical="center"/>
    </xf>
    <xf numFmtId="0" fontId="4" fillId="0" borderId="0" xfId="0" applyFont="1" applyFill="1" applyBorder="1" applyAlignment="1" applyProtection="1">
      <alignment horizontal="distributed" vertical="center" justifyLastLine="1"/>
    </xf>
    <xf numFmtId="0" fontId="4" fillId="0" borderId="9" xfId="0" applyFont="1" applyFill="1" applyBorder="1" applyAlignment="1">
      <alignment vertical="center"/>
    </xf>
    <xf numFmtId="0" fontId="4" fillId="0" borderId="4" xfId="0" applyFont="1" applyFill="1" applyBorder="1" applyAlignment="1" applyProtection="1">
      <alignment horizontal="center" vertical="center"/>
    </xf>
    <xf numFmtId="0" fontId="4" fillId="0" borderId="7" xfId="0" applyFont="1" applyFill="1" applyBorder="1" applyAlignment="1">
      <alignment vertical="center"/>
    </xf>
    <xf numFmtId="0" fontId="4" fillId="0" borderId="4" xfId="0" applyFont="1" applyFill="1" applyBorder="1" applyAlignment="1" applyProtection="1">
      <alignment horizontal="distributed" vertical="center" justifyLastLine="1"/>
    </xf>
    <xf numFmtId="0" fontId="4" fillId="0" borderId="7" xfId="0" applyFont="1" applyFill="1" applyBorder="1" applyAlignment="1" applyProtection="1">
      <alignment horizontal="centerContinuous" vertical="center"/>
    </xf>
    <xf numFmtId="0" fontId="4" fillId="0" borderId="3" xfId="0" applyFont="1" applyFill="1" applyBorder="1" applyAlignment="1" applyProtection="1">
      <alignment horizontal="centerContinuous" vertical="center"/>
    </xf>
    <xf numFmtId="0" fontId="4" fillId="0" borderId="15" xfId="0" applyFont="1" applyFill="1" applyBorder="1" applyAlignment="1">
      <alignment vertical="center"/>
    </xf>
    <xf numFmtId="0" fontId="5" fillId="0" borderId="0" xfId="0" applyFont="1" applyFill="1" applyAlignment="1" applyProtection="1">
      <alignment horizontal="distributed" vertical="center" justifyLastLine="1"/>
    </xf>
    <xf numFmtId="0" fontId="5" fillId="0" borderId="0" xfId="0" applyFont="1" applyFill="1" applyAlignment="1" applyProtection="1">
      <alignment horizontal="center" vertical="center"/>
    </xf>
    <xf numFmtId="0" fontId="4" fillId="0" borderId="6" xfId="0" applyFont="1" applyFill="1" applyBorder="1" applyAlignment="1" applyProtection="1">
      <alignment horizontal="center" vertical="center"/>
    </xf>
    <xf numFmtId="0" fontId="4" fillId="0" borderId="10" xfId="0" applyFont="1" applyFill="1" applyBorder="1" applyAlignment="1">
      <alignment vertical="center"/>
    </xf>
    <xf numFmtId="0" fontId="4" fillId="0" borderId="16" xfId="0" applyFont="1" applyFill="1" applyBorder="1" applyAlignment="1" applyProtection="1">
      <alignment horizontal="center" vertical="center"/>
    </xf>
    <xf numFmtId="177" fontId="5" fillId="0" borderId="5" xfId="0" applyNumberFormat="1" applyFont="1" applyFill="1" applyBorder="1" applyAlignment="1" applyProtection="1">
      <alignment horizontal="right" vertical="center"/>
    </xf>
    <xf numFmtId="177" fontId="5" fillId="0" borderId="8" xfId="0" applyNumberFormat="1" applyFont="1" applyFill="1" applyBorder="1" applyAlignment="1" applyProtection="1">
      <alignment horizontal="right" vertical="center"/>
    </xf>
    <xf numFmtId="177" fontId="4" fillId="0" borderId="5" xfId="0" applyNumberFormat="1" applyFont="1" applyFill="1" applyBorder="1" applyAlignment="1">
      <alignment horizontal="right" vertical="center"/>
    </xf>
    <xf numFmtId="177" fontId="4" fillId="0" borderId="0" xfId="0" applyNumberFormat="1" applyFont="1" applyFill="1" applyAlignment="1">
      <alignment horizontal="right" vertical="center"/>
    </xf>
    <xf numFmtId="177" fontId="5" fillId="0" borderId="0" xfId="0" applyNumberFormat="1" applyFont="1" applyFill="1" applyAlignment="1" applyProtection="1">
      <alignment horizontal="right" vertical="center"/>
    </xf>
    <xf numFmtId="178" fontId="5" fillId="0" borderId="0" xfId="0" applyNumberFormat="1" applyFont="1" applyFill="1" applyAlignment="1" applyProtection="1">
      <alignment horizontal="right" vertical="center"/>
    </xf>
    <xf numFmtId="177" fontId="4" fillId="0" borderId="5" xfId="0" applyNumberFormat="1" applyFont="1" applyFill="1" applyBorder="1" applyAlignment="1" applyProtection="1">
      <alignment horizontal="right" vertical="center"/>
    </xf>
    <xf numFmtId="177" fontId="4" fillId="0" borderId="0" xfId="0" applyNumberFormat="1" applyFont="1" applyFill="1" applyAlignment="1" applyProtection="1">
      <alignment horizontal="right" vertical="center"/>
      <protection locked="0"/>
    </xf>
    <xf numFmtId="177" fontId="4" fillId="0" borderId="0" xfId="0" applyNumberFormat="1" applyFont="1" applyFill="1" applyAlignment="1" applyProtection="1">
      <alignment horizontal="right" vertical="center"/>
    </xf>
    <xf numFmtId="178" fontId="4" fillId="0" borderId="0" xfId="0" applyNumberFormat="1" applyFont="1" applyFill="1" applyAlignment="1" applyProtection="1">
      <alignment horizontal="right" vertical="center"/>
      <protection locked="0"/>
    </xf>
    <xf numFmtId="177" fontId="4" fillId="0" borderId="0" xfId="0" applyNumberFormat="1" applyFont="1" applyFill="1" applyAlignment="1" applyProtection="1">
      <alignment vertical="center"/>
      <protection locked="0"/>
    </xf>
    <xf numFmtId="178" fontId="4" fillId="0" borderId="0" xfId="0" applyNumberFormat="1" applyFont="1" applyFill="1" applyAlignment="1" applyProtection="1">
      <alignment horizontal="right" vertical="center"/>
    </xf>
    <xf numFmtId="177" fontId="4" fillId="0" borderId="6" xfId="0" applyNumberFormat="1" applyFont="1" applyFill="1" applyBorder="1" applyAlignment="1" applyProtection="1">
      <alignment horizontal="right" vertical="center"/>
    </xf>
    <xf numFmtId="177" fontId="4" fillId="0" borderId="1" xfId="0" applyNumberFormat="1" applyFont="1" applyFill="1" applyBorder="1" applyAlignment="1" applyProtection="1">
      <alignment horizontal="right" vertical="center"/>
    </xf>
    <xf numFmtId="177" fontId="4" fillId="0" borderId="1" xfId="0" applyNumberFormat="1" applyFont="1" applyFill="1" applyBorder="1" applyAlignment="1" applyProtection="1">
      <alignment horizontal="right" vertical="center"/>
      <protection locked="0"/>
    </xf>
    <xf numFmtId="178" fontId="4" fillId="0" borderId="1" xfId="0" applyNumberFormat="1" applyFont="1" applyFill="1" applyBorder="1" applyAlignment="1" applyProtection="1">
      <alignment horizontal="right" vertical="center"/>
      <protection locked="0"/>
    </xf>
    <xf numFmtId="0" fontId="4" fillId="0" borderId="10" xfId="0" applyFont="1" applyFill="1" applyBorder="1" applyAlignment="1" applyProtection="1">
      <alignment horizontal="center" vertical="center"/>
    </xf>
    <xf numFmtId="0" fontId="4" fillId="0" borderId="10" xfId="0" applyFont="1" applyFill="1" applyBorder="1" applyAlignment="1" applyProtection="1">
      <alignment horizontal="center" vertical="center" wrapText="1"/>
    </xf>
    <xf numFmtId="0" fontId="4" fillId="0" borderId="14" xfId="0" applyFont="1" applyFill="1" applyBorder="1" applyAlignment="1" applyProtection="1">
      <alignment horizontal="center" vertical="center" wrapText="1"/>
    </xf>
    <xf numFmtId="0" fontId="4" fillId="0" borderId="12" xfId="0" applyFont="1" applyFill="1" applyBorder="1" applyAlignment="1" applyProtection="1">
      <alignment horizontal="center" vertical="center" wrapText="1"/>
    </xf>
    <xf numFmtId="0" fontId="4" fillId="0" borderId="11" xfId="0" applyFont="1" applyFill="1" applyBorder="1" applyAlignment="1" applyProtection="1">
      <alignment horizontal="distributed" vertical="center" justifyLastLine="1"/>
    </xf>
    <xf numFmtId="0" fontId="0" fillId="0" borderId="5" xfId="0" applyFont="1" applyFill="1" applyBorder="1" applyAlignment="1">
      <alignment horizontal="distributed" vertical="center" justifyLastLine="1"/>
    </xf>
    <xf numFmtId="0" fontId="0" fillId="0" borderId="6" xfId="0" applyFont="1" applyFill="1" applyBorder="1" applyAlignment="1">
      <alignment horizontal="distributed" vertical="center" justifyLastLine="1"/>
    </xf>
    <xf numFmtId="0" fontId="4" fillId="0" borderId="14" xfId="0" applyFont="1" applyFill="1" applyBorder="1" applyAlignment="1" applyProtection="1">
      <alignment horizontal="center" vertical="center"/>
    </xf>
    <xf numFmtId="0" fontId="4" fillId="0" borderId="14" xfId="0" applyFont="1" applyFill="1" applyBorder="1" applyAlignment="1">
      <alignment horizontal="center" vertical="center"/>
    </xf>
    <xf numFmtId="0" fontId="4" fillId="0" borderId="10" xfId="0" applyFont="1" applyFill="1" applyBorder="1" applyAlignment="1">
      <alignment horizontal="center" vertical="center"/>
    </xf>
    <xf numFmtId="0" fontId="4" fillId="0" borderId="13" xfId="0" applyFont="1" applyFill="1" applyBorder="1" applyAlignment="1" applyProtection="1">
      <alignment horizontal="distributed" vertical="center" justifyLastLine="1"/>
    </xf>
  </cellXfs>
  <cellStyles count="2">
    <cellStyle name="桁区切り 2" xfId="1"/>
    <cellStyle name="標準" xfId="0" builtinId="0"/>
  </cellStyles>
  <dxfs count="0"/>
  <tableStyles count="0" defaultTableStyle="TableStyleMedium2" defaultPivotStyle="PivotStyleLight16"/>
  <colors>
    <mruColors>
      <color rgb="FFFFCC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33"/>
  <sheetViews>
    <sheetView showGridLines="0" tabSelected="1" zoomScale="60" zoomScaleNormal="60" workbookViewId="0"/>
  </sheetViews>
  <sheetFormatPr defaultColWidth="13.36328125" defaultRowHeight="13" x14ac:dyDescent="0.2"/>
  <cols>
    <col min="1" max="1" width="21.08984375" style="15" customWidth="1"/>
    <col min="2" max="10" width="14.08984375" style="15" customWidth="1"/>
    <col min="11" max="22" width="12.6328125" style="15" customWidth="1"/>
    <col min="23" max="16384" width="13.36328125" style="15"/>
  </cols>
  <sheetData>
    <row r="1" spans="1:22" s="24" customFormat="1" ht="30.75" customHeight="1" x14ac:dyDescent="0.2">
      <c r="E1" s="28"/>
      <c r="F1" s="28"/>
      <c r="G1" s="28"/>
      <c r="H1" s="28"/>
      <c r="J1" s="25" t="s">
        <v>48</v>
      </c>
      <c r="K1" s="26" t="s">
        <v>40</v>
      </c>
      <c r="L1" s="28"/>
      <c r="M1" s="29"/>
      <c r="N1" s="29"/>
      <c r="O1" s="29"/>
      <c r="P1" s="31"/>
      <c r="Q1" s="31"/>
      <c r="R1" s="31"/>
      <c r="S1" s="31"/>
      <c r="T1" s="31"/>
      <c r="U1" s="31"/>
    </row>
    <row r="2" spans="1:22" ht="30.75" customHeight="1" thickBot="1" x14ac:dyDescent="0.3">
      <c r="A2" s="12" t="s">
        <v>47</v>
      </c>
      <c r="B2" s="27"/>
      <c r="C2" s="27"/>
      <c r="D2" s="27"/>
      <c r="E2" s="27"/>
      <c r="F2" s="27"/>
      <c r="G2" s="27"/>
      <c r="H2" s="27"/>
      <c r="I2" s="27"/>
      <c r="J2" s="27"/>
      <c r="K2" s="27"/>
      <c r="L2" s="27"/>
      <c r="M2" s="27"/>
      <c r="N2" s="27"/>
      <c r="O2" s="27"/>
      <c r="P2" s="27"/>
      <c r="Q2" s="27"/>
      <c r="R2" s="27"/>
      <c r="S2" s="27"/>
      <c r="T2" s="27"/>
      <c r="U2" s="27"/>
      <c r="V2" s="30" t="s">
        <v>41</v>
      </c>
    </row>
    <row r="3" spans="1:22" s="5" customFormat="1" ht="32.15" customHeight="1" thickTop="1" x14ac:dyDescent="0.2">
      <c r="A3" s="34"/>
      <c r="B3" s="11" t="s">
        <v>9</v>
      </c>
      <c r="C3" s="14"/>
      <c r="D3" s="4"/>
      <c r="E3" s="4"/>
      <c r="F3" s="14"/>
      <c r="G3" s="4"/>
      <c r="H3" s="4"/>
      <c r="I3" s="4"/>
      <c r="J3" s="11"/>
      <c r="K3" s="39" t="s">
        <v>10</v>
      </c>
      <c r="L3" s="4"/>
      <c r="M3" s="14"/>
      <c r="N3" s="4"/>
      <c r="O3" s="4"/>
      <c r="P3" s="14"/>
      <c r="Q3" s="14"/>
      <c r="R3" s="4"/>
      <c r="S3" s="4"/>
      <c r="T3" s="4"/>
      <c r="U3" s="4"/>
      <c r="V3" s="66" t="s">
        <v>11</v>
      </c>
    </row>
    <row r="4" spans="1:22" s="5" customFormat="1" ht="32.15" customHeight="1" x14ac:dyDescent="0.2">
      <c r="A4" s="23"/>
      <c r="B4" s="9"/>
      <c r="C4" s="17"/>
      <c r="D4" s="7"/>
      <c r="E4" s="8" t="s">
        <v>1</v>
      </c>
      <c r="F4" s="7"/>
      <c r="G4" s="7"/>
      <c r="H4" s="8" t="s">
        <v>0</v>
      </c>
      <c r="I4" s="7"/>
      <c r="J4" s="45"/>
      <c r="K4" s="40"/>
      <c r="L4" s="6" t="s">
        <v>2</v>
      </c>
      <c r="M4" s="4"/>
      <c r="N4" s="4"/>
      <c r="O4" s="6" t="s">
        <v>12</v>
      </c>
      <c r="P4" s="4"/>
      <c r="Q4" s="4"/>
      <c r="R4" s="4"/>
      <c r="S4" s="16"/>
      <c r="T4" s="64" t="s">
        <v>13</v>
      </c>
      <c r="U4" s="64" t="s">
        <v>14</v>
      </c>
      <c r="V4" s="67"/>
    </row>
    <row r="5" spans="1:22" s="5" customFormat="1" ht="32.15" customHeight="1" x14ac:dyDescent="0.2">
      <c r="A5" s="35"/>
      <c r="B5" s="33" t="s">
        <v>15</v>
      </c>
      <c r="C5" s="19" t="s">
        <v>8</v>
      </c>
      <c r="D5" s="70" t="s">
        <v>16</v>
      </c>
      <c r="E5" s="6" t="s">
        <v>3</v>
      </c>
      <c r="F5" s="4"/>
      <c r="G5" s="4"/>
      <c r="H5" s="64" t="s">
        <v>17</v>
      </c>
      <c r="I5" s="64" t="s">
        <v>18</v>
      </c>
      <c r="J5" s="72" t="s">
        <v>19</v>
      </c>
      <c r="K5" s="37" t="s">
        <v>38</v>
      </c>
      <c r="L5" s="69" t="s">
        <v>20</v>
      </c>
      <c r="M5" s="69" t="s">
        <v>4</v>
      </c>
      <c r="N5" s="64" t="s">
        <v>21</v>
      </c>
      <c r="O5" s="69" t="s">
        <v>22</v>
      </c>
      <c r="P5" s="69" t="s">
        <v>5</v>
      </c>
      <c r="Q5" s="69" t="s">
        <v>23</v>
      </c>
      <c r="R5" s="69" t="s">
        <v>6</v>
      </c>
      <c r="S5" s="19" t="s">
        <v>24</v>
      </c>
      <c r="T5" s="65"/>
      <c r="U5" s="65"/>
      <c r="V5" s="67"/>
    </row>
    <row r="6" spans="1:22" s="5" customFormat="1" ht="32.15" customHeight="1" x14ac:dyDescent="0.2">
      <c r="A6" s="36"/>
      <c r="B6" s="7"/>
      <c r="C6" s="44"/>
      <c r="D6" s="71"/>
      <c r="E6" s="20" t="s">
        <v>16</v>
      </c>
      <c r="F6" s="21" t="s">
        <v>25</v>
      </c>
      <c r="G6" s="21" t="s">
        <v>26</v>
      </c>
      <c r="H6" s="63"/>
      <c r="I6" s="63"/>
      <c r="J6" s="68"/>
      <c r="K6" s="38"/>
      <c r="L6" s="62"/>
      <c r="M6" s="62"/>
      <c r="N6" s="63"/>
      <c r="O6" s="62"/>
      <c r="P6" s="62"/>
      <c r="Q6" s="62"/>
      <c r="R6" s="62"/>
      <c r="S6" s="43"/>
      <c r="T6" s="63"/>
      <c r="U6" s="63"/>
      <c r="V6" s="68"/>
    </row>
    <row r="7" spans="1:22" s="32" customFormat="1" ht="34" customHeight="1" x14ac:dyDescent="0.2">
      <c r="A7" s="41" t="s">
        <v>7</v>
      </c>
      <c r="B7" s="46">
        <v>6593</v>
      </c>
      <c r="C7" s="47">
        <v>93</v>
      </c>
      <c r="D7" s="47">
        <v>6500</v>
      </c>
      <c r="E7" s="47">
        <v>5648</v>
      </c>
      <c r="F7" s="47">
        <v>106</v>
      </c>
      <c r="G7" s="47">
        <v>5542</v>
      </c>
      <c r="H7" s="47">
        <v>824</v>
      </c>
      <c r="I7" s="47">
        <v>16</v>
      </c>
      <c r="J7" s="47">
        <v>12</v>
      </c>
      <c r="K7" s="47">
        <v>6527</v>
      </c>
      <c r="L7" s="47">
        <v>1866</v>
      </c>
      <c r="M7" s="47">
        <v>1051</v>
      </c>
      <c r="N7" s="47">
        <v>815</v>
      </c>
      <c r="O7" s="47">
        <v>3550</v>
      </c>
      <c r="P7" s="47">
        <v>2996</v>
      </c>
      <c r="Q7" s="47">
        <v>479</v>
      </c>
      <c r="R7" s="47">
        <v>75</v>
      </c>
      <c r="S7" s="47">
        <v>3</v>
      </c>
      <c r="T7" s="47">
        <v>808</v>
      </c>
      <c r="U7" s="47">
        <v>300</v>
      </c>
      <c r="V7" s="47">
        <v>61</v>
      </c>
    </row>
    <row r="8" spans="1:22" s="5" customFormat="1" ht="14.25" customHeight="1" x14ac:dyDescent="0.2">
      <c r="B8" s="48"/>
      <c r="C8" s="49"/>
      <c r="D8" s="49"/>
      <c r="E8" s="49"/>
      <c r="F8" s="49"/>
      <c r="G8" s="49"/>
      <c r="H8" s="49"/>
      <c r="I8" s="49"/>
      <c r="J8" s="49"/>
      <c r="K8" s="49"/>
      <c r="L8" s="49"/>
      <c r="M8" s="49"/>
      <c r="N8" s="49"/>
      <c r="O8" s="49"/>
      <c r="P8" s="49"/>
      <c r="Q8" s="49"/>
      <c r="R8" s="49"/>
      <c r="S8" s="49"/>
      <c r="T8" s="49"/>
      <c r="U8" s="49"/>
      <c r="V8" s="49"/>
    </row>
    <row r="9" spans="1:22" s="32" customFormat="1" ht="33.75" customHeight="1" x14ac:dyDescent="0.2">
      <c r="A9" s="42" t="s">
        <v>27</v>
      </c>
      <c r="B9" s="46">
        <v>3150</v>
      </c>
      <c r="C9" s="50">
        <v>89</v>
      </c>
      <c r="D9" s="50">
        <v>3061</v>
      </c>
      <c r="E9" s="50">
        <v>2787</v>
      </c>
      <c r="F9" s="50">
        <v>105</v>
      </c>
      <c r="G9" s="50">
        <v>2682</v>
      </c>
      <c r="H9" s="50">
        <v>252</v>
      </c>
      <c r="I9" s="50">
        <v>16</v>
      </c>
      <c r="J9" s="50">
        <v>6</v>
      </c>
      <c r="K9" s="50">
        <v>3088</v>
      </c>
      <c r="L9" s="50">
        <v>1038</v>
      </c>
      <c r="M9" s="50">
        <v>1038</v>
      </c>
      <c r="N9" s="51">
        <v>0</v>
      </c>
      <c r="O9" s="50">
        <v>1036</v>
      </c>
      <c r="P9" s="50">
        <v>595</v>
      </c>
      <c r="Q9" s="50">
        <v>378</v>
      </c>
      <c r="R9" s="50">
        <v>63</v>
      </c>
      <c r="S9" s="50">
        <v>2</v>
      </c>
      <c r="T9" s="50">
        <v>712</v>
      </c>
      <c r="U9" s="50">
        <v>300</v>
      </c>
      <c r="V9" s="50">
        <v>58</v>
      </c>
    </row>
    <row r="10" spans="1:22" s="5" customFormat="1" ht="39" customHeight="1" x14ac:dyDescent="0.2">
      <c r="A10" s="18" t="s">
        <v>28</v>
      </c>
      <c r="B10" s="52">
        <v>1596</v>
      </c>
      <c r="C10" s="53">
        <v>43</v>
      </c>
      <c r="D10" s="54">
        <v>1553</v>
      </c>
      <c r="E10" s="54">
        <v>1445</v>
      </c>
      <c r="F10" s="53">
        <v>87</v>
      </c>
      <c r="G10" s="53">
        <v>1358</v>
      </c>
      <c r="H10" s="53">
        <v>94</v>
      </c>
      <c r="I10" s="53">
        <v>11</v>
      </c>
      <c r="J10" s="53">
        <v>3</v>
      </c>
      <c r="K10" s="54">
        <v>1550</v>
      </c>
      <c r="L10" s="54">
        <v>623</v>
      </c>
      <c r="M10" s="53">
        <v>623</v>
      </c>
      <c r="N10" s="55">
        <v>0</v>
      </c>
      <c r="O10" s="54">
        <v>462</v>
      </c>
      <c r="P10" s="53">
        <v>206</v>
      </c>
      <c r="Q10" s="53">
        <v>215</v>
      </c>
      <c r="R10" s="53">
        <v>41</v>
      </c>
      <c r="S10" s="53">
        <v>0</v>
      </c>
      <c r="T10" s="53">
        <v>281</v>
      </c>
      <c r="U10" s="53">
        <v>184</v>
      </c>
      <c r="V10" s="53">
        <v>36</v>
      </c>
    </row>
    <row r="11" spans="1:22" s="5" customFormat="1" ht="34" customHeight="1" x14ac:dyDescent="0.2">
      <c r="A11" s="18" t="s">
        <v>29</v>
      </c>
      <c r="B11" s="52">
        <v>181</v>
      </c>
      <c r="C11" s="55">
        <v>4</v>
      </c>
      <c r="D11" s="54">
        <v>177</v>
      </c>
      <c r="E11" s="54">
        <v>155</v>
      </c>
      <c r="F11" s="55">
        <v>1</v>
      </c>
      <c r="G11" s="53">
        <v>154</v>
      </c>
      <c r="H11" s="53">
        <v>22</v>
      </c>
      <c r="I11" s="55">
        <v>0</v>
      </c>
      <c r="J11" s="55">
        <v>0</v>
      </c>
      <c r="K11" s="54">
        <v>184</v>
      </c>
      <c r="L11" s="54">
        <v>58</v>
      </c>
      <c r="M11" s="53">
        <v>58</v>
      </c>
      <c r="N11" s="55">
        <v>0</v>
      </c>
      <c r="O11" s="54">
        <v>84</v>
      </c>
      <c r="P11" s="53">
        <v>66</v>
      </c>
      <c r="Q11" s="53">
        <v>16</v>
      </c>
      <c r="R11" s="53">
        <v>2</v>
      </c>
      <c r="S11" s="55">
        <v>0</v>
      </c>
      <c r="T11" s="53">
        <v>42</v>
      </c>
      <c r="U11" s="55">
        <v>0</v>
      </c>
      <c r="V11" s="53">
        <v>1</v>
      </c>
    </row>
    <row r="12" spans="1:22" s="5" customFormat="1" ht="34" customHeight="1" x14ac:dyDescent="0.2">
      <c r="A12" s="18" t="s">
        <v>39</v>
      </c>
      <c r="B12" s="52">
        <v>143</v>
      </c>
      <c r="C12" s="55">
        <v>5</v>
      </c>
      <c r="D12" s="54">
        <v>138</v>
      </c>
      <c r="E12" s="54">
        <v>120</v>
      </c>
      <c r="F12" s="53">
        <v>0</v>
      </c>
      <c r="G12" s="53">
        <v>120</v>
      </c>
      <c r="H12" s="53">
        <v>18</v>
      </c>
      <c r="I12" s="55">
        <v>0</v>
      </c>
      <c r="J12" s="55">
        <v>0</v>
      </c>
      <c r="K12" s="54">
        <v>138</v>
      </c>
      <c r="L12" s="54">
        <v>27</v>
      </c>
      <c r="M12" s="53">
        <v>27</v>
      </c>
      <c r="N12" s="55">
        <v>0</v>
      </c>
      <c r="O12" s="54">
        <v>49</v>
      </c>
      <c r="P12" s="53">
        <v>37</v>
      </c>
      <c r="Q12" s="53">
        <v>11</v>
      </c>
      <c r="R12" s="53">
        <v>1</v>
      </c>
      <c r="S12" s="55">
        <v>0</v>
      </c>
      <c r="T12" s="53">
        <v>62</v>
      </c>
      <c r="U12" s="55">
        <v>0</v>
      </c>
      <c r="V12" s="53">
        <v>2</v>
      </c>
    </row>
    <row r="13" spans="1:22" s="5" customFormat="1" ht="34" customHeight="1" x14ac:dyDescent="0.2">
      <c r="A13" s="18" t="s">
        <v>30</v>
      </c>
      <c r="B13" s="52">
        <v>835</v>
      </c>
      <c r="C13" s="53">
        <v>32</v>
      </c>
      <c r="D13" s="54">
        <v>803</v>
      </c>
      <c r="E13" s="54">
        <v>719</v>
      </c>
      <c r="F13" s="53">
        <v>11</v>
      </c>
      <c r="G13" s="53">
        <v>708</v>
      </c>
      <c r="H13" s="53">
        <v>76</v>
      </c>
      <c r="I13" s="53">
        <v>5</v>
      </c>
      <c r="J13" s="53">
        <v>3</v>
      </c>
      <c r="K13" s="54">
        <v>821</v>
      </c>
      <c r="L13" s="54">
        <v>243</v>
      </c>
      <c r="M13" s="53">
        <v>243</v>
      </c>
      <c r="N13" s="55">
        <v>0</v>
      </c>
      <c r="O13" s="54">
        <v>274</v>
      </c>
      <c r="P13" s="53">
        <v>176</v>
      </c>
      <c r="Q13" s="53">
        <v>91</v>
      </c>
      <c r="R13" s="53">
        <v>7</v>
      </c>
      <c r="S13" s="53">
        <v>1</v>
      </c>
      <c r="T13" s="53">
        <v>191</v>
      </c>
      <c r="U13" s="53">
        <v>112</v>
      </c>
      <c r="V13" s="53">
        <v>17</v>
      </c>
    </row>
    <row r="14" spans="1:22" s="5" customFormat="1" ht="34" customHeight="1" x14ac:dyDescent="0.2">
      <c r="A14" s="18" t="s">
        <v>31</v>
      </c>
      <c r="B14" s="52">
        <v>284</v>
      </c>
      <c r="C14" s="55">
        <v>1</v>
      </c>
      <c r="D14" s="54">
        <v>283</v>
      </c>
      <c r="E14" s="54">
        <v>256</v>
      </c>
      <c r="F14" s="55">
        <v>4</v>
      </c>
      <c r="G14" s="53">
        <v>252</v>
      </c>
      <c r="H14" s="53">
        <v>27</v>
      </c>
      <c r="I14" s="55">
        <v>0</v>
      </c>
      <c r="J14" s="55">
        <v>0</v>
      </c>
      <c r="K14" s="54">
        <v>283</v>
      </c>
      <c r="L14" s="54">
        <v>67</v>
      </c>
      <c r="M14" s="53">
        <v>67</v>
      </c>
      <c r="N14" s="55">
        <v>0</v>
      </c>
      <c r="O14" s="54">
        <v>110</v>
      </c>
      <c r="P14" s="53">
        <v>69</v>
      </c>
      <c r="Q14" s="53">
        <v>32</v>
      </c>
      <c r="R14" s="53">
        <v>9</v>
      </c>
      <c r="S14" s="55">
        <v>1</v>
      </c>
      <c r="T14" s="53">
        <v>105</v>
      </c>
      <c r="U14" s="55">
        <v>0</v>
      </c>
      <c r="V14" s="53">
        <v>2</v>
      </c>
    </row>
    <row r="15" spans="1:22" s="5" customFormat="1" ht="34" customHeight="1" x14ac:dyDescent="0.2">
      <c r="A15" s="18" t="s">
        <v>32</v>
      </c>
      <c r="B15" s="52">
        <v>111</v>
      </c>
      <c r="C15" s="53">
        <v>4</v>
      </c>
      <c r="D15" s="54">
        <v>107</v>
      </c>
      <c r="E15" s="54">
        <v>92</v>
      </c>
      <c r="F15" s="55">
        <v>2</v>
      </c>
      <c r="G15" s="53">
        <v>90</v>
      </c>
      <c r="H15" s="53">
        <v>15</v>
      </c>
      <c r="I15" s="55">
        <v>0</v>
      </c>
      <c r="J15" s="53">
        <v>0</v>
      </c>
      <c r="K15" s="54">
        <v>112</v>
      </c>
      <c r="L15" s="54">
        <v>20</v>
      </c>
      <c r="M15" s="53">
        <v>20</v>
      </c>
      <c r="N15" s="55">
        <v>0</v>
      </c>
      <c r="O15" s="54">
        <v>57</v>
      </c>
      <c r="P15" s="53">
        <v>41</v>
      </c>
      <c r="Q15" s="53">
        <v>13</v>
      </c>
      <c r="R15" s="53">
        <v>3</v>
      </c>
      <c r="S15" s="55">
        <v>0</v>
      </c>
      <c r="T15" s="53">
        <v>31</v>
      </c>
      <c r="U15" s="53">
        <v>4</v>
      </c>
      <c r="V15" s="53">
        <v>0</v>
      </c>
    </row>
    <row r="16" spans="1:22" s="5" customFormat="1" ht="14.25" customHeight="1" x14ac:dyDescent="0.2">
      <c r="A16" s="22"/>
      <c r="B16" s="48"/>
      <c r="C16" s="49"/>
      <c r="D16" s="54"/>
      <c r="E16" s="54"/>
      <c r="F16" s="49"/>
      <c r="G16" s="49"/>
      <c r="H16" s="49"/>
      <c r="I16" s="49"/>
      <c r="J16" s="49"/>
      <c r="K16" s="54"/>
      <c r="L16" s="54"/>
      <c r="M16" s="49"/>
      <c r="N16" s="49"/>
      <c r="O16" s="49"/>
      <c r="P16" s="49"/>
      <c r="Q16" s="49"/>
      <c r="R16" s="49"/>
      <c r="S16" s="49"/>
      <c r="T16" s="49"/>
      <c r="U16" s="49"/>
      <c r="V16" s="49"/>
    </row>
    <row r="17" spans="1:22" s="32" customFormat="1" ht="34" customHeight="1" x14ac:dyDescent="0.2">
      <c r="A17" s="42" t="s">
        <v>33</v>
      </c>
      <c r="B17" s="46">
        <v>3443</v>
      </c>
      <c r="C17" s="50">
        <v>4</v>
      </c>
      <c r="D17" s="50">
        <v>3439</v>
      </c>
      <c r="E17" s="50">
        <v>2861</v>
      </c>
      <c r="F17" s="50">
        <v>1</v>
      </c>
      <c r="G17" s="50">
        <v>2860</v>
      </c>
      <c r="H17" s="50">
        <v>572</v>
      </c>
      <c r="I17" s="51">
        <v>0</v>
      </c>
      <c r="J17" s="50">
        <v>6</v>
      </c>
      <c r="K17" s="50">
        <v>3439</v>
      </c>
      <c r="L17" s="50">
        <v>828</v>
      </c>
      <c r="M17" s="50">
        <v>13</v>
      </c>
      <c r="N17" s="50">
        <v>815</v>
      </c>
      <c r="O17" s="50">
        <v>2514</v>
      </c>
      <c r="P17" s="50">
        <v>2401</v>
      </c>
      <c r="Q17" s="50">
        <v>101</v>
      </c>
      <c r="R17" s="51">
        <v>12</v>
      </c>
      <c r="S17" s="51">
        <v>1</v>
      </c>
      <c r="T17" s="51">
        <v>96</v>
      </c>
      <c r="U17" s="51">
        <v>0</v>
      </c>
      <c r="V17" s="51">
        <v>3</v>
      </c>
    </row>
    <row r="18" spans="1:22" s="5" customFormat="1" ht="39" customHeight="1" x14ac:dyDescent="0.2">
      <c r="A18" s="18" t="s">
        <v>34</v>
      </c>
      <c r="B18" s="52">
        <v>969</v>
      </c>
      <c r="C18" s="56">
        <v>1</v>
      </c>
      <c r="D18" s="54">
        <v>968</v>
      </c>
      <c r="E18" s="54">
        <v>829</v>
      </c>
      <c r="F18" s="55">
        <v>0</v>
      </c>
      <c r="G18" s="53">
        <v>829</v>
      </c>
      <c r="H18" s="53">
        <v>139</v>
      </c>
      <c r="I18" s="55">
        <v>0</v>
      </c>
      <c r="J18" s="53">
        <v>0</v>
      </c>
      <c r="K18" s="54">
        <v>968</v>
      </c>
      <c r="L18" s="54">
        <v>197</v>
      </c>
      <c r="M18" s="53">
        <v>8</v>
      </c>
      <c r="N18" s="53">
        <v>189</v>
      </c>
      <c r="O18" s="54">
        <v>745</v>
      </c>
      <c r="P18" s="53">
        <v>719</v>
      </c>
      <c r="Q18" s="53">
        <v>23</v>
      </c>
      <c r="R18" s="53">
        <v>3</v>
      </c>
      <c r="S18" s="53">
        <v>0</v>
      </c>
      <c r="T18" s="53">
        <v>26</v>
      </c>
      <c r="U18" s="57">
        <v>0</v>
      </c>
      <c r="V18" s="53">
        <v>1</v>
      </c>
    </row>
    <row r="19" spans="1:22" s="5" customFormat="1" ht="34" customHeight="1" x14ac:dyDescent="0.2">
      <c r="A19" s="18" t="s">
        <v>35</v>
      </c>
      <c r="B19" s="52">
        <v>310</v>
      </c>
      <c r="C19" s="56">
        <v>0</v>
      </c>
      <c r="D19" s="54">
        <v>310</v>
      </c>
      <c r="E19" s="54">
        <v>256</v>
      </c>
      <c r="F19" s="55">
        <v>0</v>
      </c>
      <c r="G19" s="53">
        <v>256</v>
      </c>
      <c r="H19" s="53">
        <v>54</v>
      </c>
      <c r="I19" s="55">
        <v>0</v>
      </c>
      <c r="J19" s="53">
        <v>0</v>
      </c>
      <c r="K19" s="54">
        <v>309</v>
      </c>
      <c r="L19" s="54">
        <v>86</v>
      </c>
      <c r="M19" s="55">
        <v>2</v>
      </c>
      <c r="N19" s="53">
        <v>84</v>
      </c>
      <c r="O19" s="54">
        <v>209</v>
      </c>
      <c r="P19" s="53">
        <v>207</v>
      </c>
      <c r="Q19" s="53">
        <v>1</v>
      </c>
      <c r="R19" s="53">
        <v>1</v>
      </c>
      <c r="S19" s="57">
        <v>1</v>
      </c>
      <c r="T19" s="53">
        <v>13</v>
      </c>
      <c r="U19" s="57">
        <v>0</v>
      </c>
      <c r="V19" s="53">
        <v>0</v>
      </c>
    </row>
    <row r="20" spans="1:22" s="5" customFormat="1" ht="34" customHeight="1" x14ac:dyDescent="0.2">
      <c r="A20" s="18" t="s">
        <v>29</v>
      </c>
      <c r="B20" s="52">
        <v>281</v>
      </c>
      <c r="C20" s="55">
        <v>0</v>
      </c>
      <c r="D20" s="54">
        <v>281</v>
      </c>
      <c r="E20" s="54">
        <v>230</v>
      </c>
      <c r="F20" s="55">
        <v>0</v>
      </c>
      <c r="G20" s="53">
        <v>230</v>
      </c>
      <c r="H20" s="53">
        <v>50</v>
      </c>
      <c r="I20" s="55">
        <v>0</v>
      </c>
      <c r="J20" s="53">
        <v>1</v>
      </c>
      <c r="K20" s="54">
        <v>281</v>
      </c>
      <c r="L20" s="54">
        <v>72</v>
      </c>
      <c r="M20" s="53">
        <v>0</v>
      </c>
      <c r="N20" s="53">
        <v>72</v>
      </c>
      <c r="O20" s="54">
        <v>206</v>
      </c>
      <c r="P20" s="53">
        <v>196</v>
      </c>
      <c r="Q20" s="53">
        <v>10</v>
      </c>
      <c r="R20" s="53">
        <v>0</v>
      </c>
      <c r="S20" s="57">
        <v>0</v>
      </c>
      <c r="T20" s="53">
        <v>3</v>
      </c>
      <c r="U20" s="57">
        <v>0</v>
      </c>
      <c r="V20" s="53">
        <v>0</v>
      </c>
    </row>
    <row r="21" spans="1:22" s="5" customFormat="1" ht="34" customHeight="1" x14ac:dyDescent="0.2">
      <c r="A21" s="18" t="s">
        <v>39</v>
      </c>
      <c r="B21" s="52">
        <v>230</v>
      </c>
      <c r="C21" s="55">
        <v>1</v>
      </c>
      <c r="D21" s="54">
        <v>229</v>
      </c>
      <c r="E21" s="54">
        <v>172</v>
      </c>
      <c r="F21" s="55">
        <v>0</v>
      </c>
      <c r="G21" s="53">
        <v>172</v>
      </c>
      <c r="H21" s="53">
        <v>56</v>
      </c>
      <c r="I21" s="55">
        <v>0</v>
      </c>
      <c r="J21" s="53">
        <v>1</v>
      </c>
      <c r="K21" s="54">
        <v>230</v>
      </c>
      <c r="L21" s="54">
        <v>58</v>
      </c>
      <c r="M21" s="53">
        <v>0</v>
      </c>
      <c r="N21" s="53">
        <v>58</v>
      </c>
      <c r="O21" s="54">
        <v>163</v>
      </c>
      <c r="P21" s="53">
        <v>154</v>
      </c>
      <c r="Q21" s="53">
        <v>8</v>
      </c>
      <c r="R21" s="55">
        <v>1</v>
      </c>
      <c r="S21" s="54">
        <v>0</v>
      </c>
      <c r="T21" s="53">
        <v>9</v>
      </c>
      <c r="U21" s="57">
        <v>0</v>
      </c>
      <c r="V21" s="53">
        <v>0</v>
      </c>
    </row>
    <row r="22" spans="1:22" s="5" customFormat="1" ht="34" customHeight="1" x14ac:dyDescent="0.2">
      <c r="A22" s="18" t="s">
        <v>30</v>
      </c>
      <c r="B22" s="52">
        <v>845</v>
      </c>
      <c r="C22" s="55">
        <v>2</v>
      </c>
      <c r="D22" s="54">
        <v>843</v>
      </c>
      <c r="E22" s="54">
        <v>720</v>
      </c>
      <c r="F22" s="55">
        <v>1</v>
      </c>
      <c r="G22" s="53">
        <v>719</v>
      </c>
      <c r="H22" s="53">
        <v>120</v>
      </c>
      <c r="I22" s="55">
        <v>0</v>
      </c>
      <c r="J22" s="53">
        <v>3</v>
      </c>
      <c r="K22" s="54">
        <v>845</v>
      </c>
      <c r="L22" s="54">
        <v>193</v>
      </c>
      <c r="M22" s="53">
        <v>0</v>
      </c>
      <c r="N22" s="53">
        <v>193</v>
      </c>
      <c r="O22" s="54">
        <v>628</v>
      </c>
      <c r="P22" s="53">
        <v>587</v>
      </c>
      <c r="Q22" s="53">
        <v>38</v>
      </c>
      <c r="R22" s="53">
        <v>3</v>
      </c>
      <c r="S22" s="53">
        <v>0</v>
      </c>
      <c r="T22" s="53">
        <v>24</v>
      </c>
      <c r="U22" s="57">
        <v>0</v>
      </c>
      <c r="V22" s="53">
        <v>0</v>
      </c>
    </row>
    <row r="23" spans="1:22" s="5" customFormat="1" ht="34" customHeight="1" x14ac:dyDescent="0.2">
      <c r="A23" s="18" t="s">
        <v>36</v>
      </c>
      <c r="B23" s="52">
        <v>358</v>
      </c>
      <c r="C23" s="55">
        <v>0</v>
      </c>
      <c r="D23" s="54">
        <v>358</v>
      </c>
      <c r="E23" s="54">
        <v>315</v>
      </c>
      <c r="F23" s="55">
        <v>0</v>
      </c>
      <c r="G23" s="53">
        <v>315</v>
      </c>
      <c r="H23" s="53">
        <v>43</v>
      </c>
      <c r="I23" s="55">
        <v>0</v>
      </c>
      <c r="J23" s="55">
        <v>0</v>
      </c>
      <c r="K23" s="54">
        <v>356</v>
      </c>
      <c r="L23" s="54">
        <v>67</v>
      </c>
      <c r="M23" s="53">
        <v>0</v>
      </c>
      <c r="N23" s="53">
        <v>67</v>
      </c>
      <c r="O23" s="54">
        <v>276</v>
      </c>
      <c r="P23" s="53">
        <v>258</v>
      </c>
      <c r="Q23" s="53">
        <v>15</v>
      </c>
      <c r="R23" s="53">
        <v>3</v>
      </c>
      <c r="S23" s="53">
        <v>0</v>
      </c>
      <c r="T23" s="53">
        <v>13</v>
      </c>
      <c r="U23" s="57">
        <v>0</v>
      </c>
      <c r="V23" s="53">
        <v>2</v>
      </c>
    </row>
    <row r="24" spans="1:22" s="5" customFormat="1" ht="34" customHeight="1" x14ac:dyDescent="0.2">
      <c r="A24" s="18" t="s">
        <v>31</v>
      </c>
      <c r="B24" s="52">
        <v>383</v>
      </c>
      <c r="C24" s="55">
        <v>0</v>
      </c>
      <c r="D24" s="54">
        <v>383</v>
      </c>
      <c r="E24" s="54">
        <v>298</v>
      </c>
      <c r="F24" s="55">
        <v>0</v>
      </c>
      <c r="G24" s="53">
        <v>298</v>
      </c>
      <c r="H24" s="53">
        <v>85</v>
      </c>
      <c r="I24" s="55">
        <v>0</v>
      </c>
      <c r="J24" s="53">
        <v>0</v>
      </c>
      <c r="K24" s="54">
        <v>383</v>
      </c>
      <c r="L24" s="54">
        <v>121</v>
      </c>
      <c r="M24" s="53">
        <v>3</v>
      </c>
      <c r="N24" s="53">
        <v>118</v>
      </c>
      <c r="O24" s="54">
        <v>256</v>
      </c>
      <c r="P24" s="53">
        <v>250</v>
      </c>
      <c r="Q24" s="53">
        <v>5</v>
      </c>
      <c r="R24" s="53">
        <v>1</v>
      </c>
      <c r="S24" s="53">
        <v>0</v>
      </c>
      <c r="T24" s="53">
        <v>6</v>
      </c>
      <c r="U24" s="57">
        <v>0</v>
      </c>
      <c r="V24" s="55">
        <v>0</v>
      </c>
    </row>
    <row r="25" spans="1:22" s="5" customFormat="1" ht="34" customHeight="1" x14ac:dyDescent="0.2">
      <c r="A25" s="18" t="s">
        <v>32</v>
      </c>
      <c r="B25" s="52">
        <v>38</v>
      </c>
      <c r="C25" s="55">
        <v>0</v>
      </c>
      <c r="D25" s="54">
        <v>38</v>
      </c>
      <c r="E25" s="54">
        <v>23</v>
      </c>
      <c r="F25" s="55">
        <v>0</v>
      </c>
      <c r="G25" s="53">
        <v>23</v>
      </c>
      <c r="H25" s="53">
        <v>14</v>
      </c>
      <c r="I25" s="55">
        <v>0</v>
      </c>
      <c r="J25" s="55">
        <v>1</v>
      </c>
      <c r="K25" s="54">
        <v>38</v>
      </c>
      <c r="L25" s="54">
        <v>18</v>
      </c>
      <c r="M25" s="55">
        <v>0</v>
      </c>
      <c r="N25" s="53">
        <v>18</v>
      </c>
      <c r="O25" s="54">
        <v>20</v>
      </c>
      <c r="P25" s="53">
        <v>20</v>
      </c>
      <c r="Q25" s="53">
        <v>0</v>
      </c>
      <c r="R25" s="55">
        <v>0</v>
      </c>
      <c r="S25" s="55">
        <v>0</v>
      </c>
      <c r="T25" s="53">
        <v>0</v>
      </c>
      <c r="U25" s="57">
        <v>0</v>
      </c>
      <c r="V25" s="55">
        <v>0</v>
      </c>
    </row>
    <row r="26" spans="1:22" s="5" customFormat="1" ht="34" customHeight="1" x14ac:dyDescent="0.2">
      <c r="A26" s="8" t="s">
        <v>37</v>
      </c>
      <c r="B26" s="58">
        <v>29</v>
      </c>
      <c r="C26" s="55">
        <v>0</v>
      </c>
      <c r="D26" s="59">
        <v>29</v>
      </c>
      <c r="E26" s="59">
        <v>18</v>
      </c>
      <c r="F26" s="55">
        <v>0</v>
      </c>
      <c r="G26" s="60">
        <v>18</v>
      </c>
      <c r="H26" s="60">
        <v>11</v>
      </c>
      <c r="I26" s="61">
        <v>0</v>
      </c>
      <c r="J26" s="60">
        <v>0</v>
      </c>
      <c r="K26" s="59">
        <v>29</v>
      </c>
      <c r="L26" s="59">
        <v>16</v>
      </c>
      <c r="M26" s="61">
        <v>0</v>
      </c>
      <c r="N26" s="60">
        <v>16</v>
      </c>
      <c r="O26" s="59">
        <v>11</v>
      </c>
      <c r="P26" s="60">
        <v>10</v>
      </c>
      <c r="Q26" s="60">
        <v>1</v>
      </c>
      <c r="R26" s="61">
        <v>0</v>
      </c>
      <c r="S26" s="61">
        <v>0</v>
      </c>
      <c r="T26" s="60">
        <v>2</v>
      </c>
      <c r="U26" s="57">
        <v>0</v>
      </c>
      <c r="V26" s="61">
        <v>0</v>
      </c>
    </row>
    <row r="27" spans="1:22" s="2" customFormat="1" ht="18" customHeight="1" x14ac:dyDescent="0.25">
      <c r="A27" s="1" t="s">
        <v>43</v>
      </c>
      <c r="C27" s="13"/>
      <c r="F27" s="13"/>
      <c r="U27" s="13"/>
      <c r="V27" s="10" t="s">
        <v>42</v>
      </c>
    </row>
    <row r="28" spans="1:22" ht="18.75" customHeight="1" x14ac:dyDescent="0.25">
      <c r="A28" s="3" t="s">
        <v>44</v>
      </c>
    </row>
    <row r="29" spans="1:22" ht="18.75" customHeight="1" x14ac:dyDescent="0.25">
      <c r="A29" s="3" t="s">
        <v>45</v>
      </c>
    </row>
    <row r="30" spans="1:22" ht="16.5" x14ac:dyDescent="0.25">
      <c r="A30" s="3" t="s">
        <v>46</v>
      </c>
    </row>
    <row r="33" ht="17.149999999999999" customHeight="1" x14ac:dyDescent="0.2"/>
  </sheetData>
  <mergeCells count="14">
    <mergeCell ref="N5:N6"/>
    <mergeCell ref="O5:O6"/>
    <mergeCell ref="D5:D6"/>
    <mergeCell ref="H5:H6"/>
    <mergeCell ref="I5:I6"/>
    <mergeCell ref="J5:J6"/>
    <mergeCell ref="L5:L6"/>
    <mergeCell ref="M5:M6"/>
    <mergeCell ref="U4:U6"/>
    <mergeCell ref="V3:V6"/>
    <mergeCell ref="P5:P6"/>
    <mergeCell ref="Q5:Q6"/>
    <mergeCell ref="R5:R6"/>
    <mergeCell ref="T4:T6"/>
  </mergeCells>
  <phoneticPr fontId="1"/>
  <dataValidations count="1">
    <dataValidation type="whole" operator="greaterThanOrEqual" allowBlank="1" showInputMessage="1" showErrorMessage="1" sqref="B7:V26">
      <formula1>0</formula1>
    </dataValidation>
  </dataValidations>
  <printOptions verticalCentered="1"/>
  <pageMargins left="0.78740157480314965" right="0.78740157480314965" top="0.78740157480314965" bottom="0.59055118110236227" header="0.39370078740157483" footer="0.31496062992125984"/>
  <pageSetup paperSize="9" scale="44" fitToHeight="0" orientation="landscape" r:id="rId1"/>
  <headerFooter scaleWithDoc="0" alignWithMargins="0">
    <oddHeader>&amp;L&amp;"ＭＳ ゴシック,標準"司法・警察&amp;R&amp;"ＭＳ ゴシック,標準"司法・警察</oddHead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vt:i4>
      </vt:variant>
    </vt:vector>
  </HeadingPairs>
  <TitlesOfParts>
    <vt:vector size="1" baseType="lpstr">
      <vt:lpstr>241被疑事件受理</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