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18市町歳入" sheetId="46" r:id="rId1"/>
  </sheets>
  <definedNames>
    <definedName name="_xlnm.Print_Area" localSheetId="0">'218市町歳入'!$A$1:$AB$35</definedName>
  </definedNames>
  <calcPr calcId="162913"/>
</workbook>
</file>

<file path=xl/sharedStrings.xml><?xml version="1.0" encoding="utf-8"?>
<sst xmlns="http://schemas.openxmlformats.org/spreadsheetml/2006/main" count="63" uniqueCount="63">
  <si>
    <t>総数</t>
  </si>
  <si>
    <t>四日市市</t>
  </si>
  <si>
    <t>熊野市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</si>
  <si>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</si>
  <si>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</si>
  <si>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</si>
  <si>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</si>
  <si>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</si>
  <si>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</si>
  <si>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</si>
  <si>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</si>
  <si>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</si>
  <si>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</si>
  <si>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</si>
  <si>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</si>
  <si>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</si>
  <si>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</si>
  <si>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</si>
  <si>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</si>
  <si>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</si>
  <si>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</si>
  <si>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</si>
  <si>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</si>
  <si>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  <phoneticPr fontId="5"/>
  </si>
  <si>
    <t xml:space="preserve">     歳         入   （ 普 通 会 計 ）</t>
    <phoneticPr fontId="5"/>
  </si>
  <si>
    <t>地方消費
税交付金</t>
    <phoneticPr fontId="5"/>
  </si>
  <si>
    <t>ゴルフ場
利 用 税
交 付 金</t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</si>
  <si>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</si>
  <si>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</si>
  <si>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</si>
  <si>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</si>
  <si>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</si>
  <si>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</si>
  <si>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</si>
  <si>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2"/>
  </si>
  <si>
    <t>東員町</t>
    <rPh sb="0" eb="3">
      <t>トウインチョウ</t>
    </rPh>
    <phoneticPr fontId="2"/>
  </si>
  <si>
    <t>配当割
交付金</t>
    <rPh sb="0" eb="1">
      <t>クバ</t>
    </rPh>
    <rPh sb="1" eb="2">
      <t>トウ</t>
    </rPh>
    <phoneticPr fontId="5"/>
  </si>
  <si>
    <t>利子割
交付金</t>
    <phoneticPr fontId="5"/>
  </si>
  <si>
    <t>地　方
譲与税</t>
    <phoneticPr fontId="2"/>
  </si>
  <si>
    <t>地 方 税</t>
    <phoneticPr fontId="2"/>
  </si>
  <si>
    <t>総  額</t>
    <phoneticPr fontId="2"/>
  </si>
  <si>
    <t>地方
交付税</t>
    <phoneticPr fontId="2"/>
  </si>
  <si>
    <t>分担金
及 び
負担金</t>
    <phoneticPr fontId="5"/>
  </si>
  <si>
    <t>使用料</t>
    <phoneticPr fontId="2"/>
  </si>
  <si>
    <t>手数料</t>
    <phoneticPr fontId="2"/>
  </si>
  <si>
    <t>交通安
全対策
特別交
付金</t>
    <rPh sb="8" eb="10">
      <t>トクベツ</t>
    </rPh>
    <phoneticPr fontId="5"/>
  </si>
  <si>
    <t>国　庫
支出金</t>
    <phoneticPr fontId="2"/>
  </si>
  <si>
    <t>繰越金</t>
    <phoneticPr fontId="2"/>
  </si>
  <si>
    <t>繰入金</t>
    <phoneticPr fontId="2"/>
  </si>
  <si>
    <t>諸収入</t>
    <phoneticPr fontId="2"/>
  </si>
  <si>
    <t>地方債</t>
    <phoneticPr fontId="2"/>
  </si>
  <si>
    <t>財産
収入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</si>
  <si>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</si>
  <si>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</si>
  <si>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軽油引取税・自動車取得税交付金</t>
    <rPh sb="0" eb="2">
      <t>ケイユ</t>
    </rPh>
    <rPh sb="2" eb="5">
      <t>ヒキトリゼイ</t>
    </rPh>
    <rPh sb="6" eb="12">
      <t>ジドウシャシュトクゼイ</t>
    </rPh>
    <rPh sb="12" eb="15">
      <t>コウフキン</t>
    </rPh>
    <phoneticPr fontId="2"/>
  </si>
  <si>
    <t>特別地方消費税交付金</t>
    <rPh sb="0" eb="4">
      <t>トクベツチホウ</t>
    </rPh>
    <rPh sb="4" eb="10">
      <t>ショウヒゼイコウフキン</t>
    </rPh>
    <phoneticPr fontId="2"/>
  </si>
  <si>
    <t>国有地提供施設等交付金</t>
    <rPh sb="0" eb="3">
      <t>コクユウチ</t>
    </rPh>
    <phoneticPr fontId="5"/>
  </si>
  <si>
    <t xml:space="preserve"> </t>
    <phoneticPr fontId="2"/>
  </si>
  <si>
    <t>都道府県   支出金</t>
    <rPh sb="0" eb="4">
      <t>トドウフケン</t>
    </rPh>
    <phoneticPr fontId="2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</si>
  <si>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</si>
  <si>
    <t>令和4年度</t>
    <rPh sb="0" eb="2">
      <t>レイワ</t>
    </rPh>
    <rPh sb="3" eb="5">
      <t>ネンド</t>
    </rPh>
    <phoneticPr fontId="5"/>
  </si>
  <si>
    <t xml:space="preserve">２１８．市         町     </t>
    <phoneticPr fontId="5"/>
  </si>
  <si>
    <t>寄附金</t>
    <rPh sb="1" eb="2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</si>
</sst>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178" formatCode="#,##0;\-#,##0;&quot;-&quot;"/>
    <numFmt numFmtId="179" formatCode="#,##0;\△#,##0;&quot;-&quot;"/>
    <numFmt numFmtId="181" formatCode="#,##0;&quot;▲&quot;#,##0"/>
  </numFmts>
  <fonts count="14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41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4" fillId="0" borderId="0" xfId="1" applyFont="1" applyFill="1"/>
    <xf numFmtId="37" fontId="3" fillId="0" borderId="0" xfId="1" applyFont="1" applyFill="1" applyAlignment="1" applyProtection="1">
      <alignment horizontal="right"/>
    </xf>
    <xf numFmtId="37" fontId="3" fillId="0" borderId="4" xfId="1" applyFont="1" applyFill="1" applyBorder="1" applyAlignment="1" applyProtection="1">
      <alignment horizontal="distributed"/>
    </xf>
    <xf numFmtId="37" fontId="1" fillId="0" borderId="0" xfId="1" applyFont="1" applyFill="1"/>
    <xf numFmtId="37" fontId="3" fillId="0" borderId="9" xfId="1" applyFont="1" applyFill="1" applyBorder="1" applyAlignment="1" applyProtection="1">
      <alignment horizontal="distributed"/>
    </xf>
    <xf numFmtId="178" fontId="3" fillId="0" borderId="0" xfId="1" applyNumberFormat="1" applyFont="1" applyFill="1" applyBorder="1" applyAlignment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7" xfId="1" applyFont="1" applyFill="1" applyBorder="1" applyAlignment="1">
      <alignment vertical="center"/>
    </xf>
    <xf numFmtId="37" fontId="1" fillId="0" borderId="3" xfId="1" applyFont="1" applyFill="1" applyBorder="1" applyAlignment="1" applyProtection="1">
      <alignment horizontal="center" vertical="center"/>
    </xf>
    <xf numFmtId="37" fontId="1" fillId="0" borderId="3" xfId="1" applyFont="1" applyFill="1" applyBorder="1" applyAlignment="1" applyProtection="1">
      <alignment horizontal="center" vertical="center" wrapText="1"/>
    </xf>
    <xf numFmtId="37" fontId="1" fillId="0" borderId="10" xfId="1" applyFont="1" applyFill="1" applyBorder="1" applyAlignment="1" applyProtection="1">
      <alignment horizontal="center" vertical="center" wrapText="1"/>
    </xf>
    <xf numFmtId="37" fontId="1" fillId="0" borderId="8" xfId="1" applyFont="1" applyFill="1" applyBorder="1" applyAlignment="1" applyProtection="1">
      <alignment horizontal="center" vertical="center" wrapText="1"/>
    </xf>
    <xf numFmtId="37" fontId="1" fillId="0" borderId="7" xfId="1" applyFont="1" applyFill="1" applyBorder="1" applyAlignment="1" applyProtection="1">
      <alignment horizontal="center" vertical="center"/>
    </xf>
    <xf numFmtId="37" fontId="1" fillId="0" borderId="0" xfId="1" applyFont="1" applyFill="1" applyAlignment="1">
      <alignment vertical="center"/>
    </xf>
    <xf numFmtId="37" fontId="8" fillId="0" borderId="0" xfId="1" applyFont="1" applyFill="1"/>
    <xf numFmtId="37" fontId="10" fillId="0" borderId="0" xfId="1" applyFont="1" applyFill="1" applyAlignment="1"/>
    <xf numFmtId="37" fontId="1" fillId="0" borderId="0" xfId="1" applyFont="1" applyFill="1" applyAlignment="1"/>
    <xf numFmtId="37" fontId="1" fillId="0" borderId="1" xfId="1" applyFont="1" applyFill="1" applyBorder="1"/>
    <xf numFmtId="37" fontId="3" fillId="0" borderId="0" xfId="1" applyFont="1" applyFill="1" applyAlignment="1" applyProtection="1">
      <alignment horizontal="distributed"/>
    </xf>
    <xf numFmtId="37" fontId="3" fillId="0" borderId="0" xfId="1" applyFont="1" applyFill="1" applyAlignment="1">
      <alignment horizontal="distributed"/>
    </xf>
    <xf numFmtId="178" fontId="3" fillId="0" borderId="0" xfId="1" applyNumberFormat="1" applyFont="1" applyFill="1" applyAlignment="1">
      <alignment horizontal="right"/>
    </xf>
    <xf numFmtId="37" fontId="4" fillId="0" borderId="11" xfId="1" applyFont="1" applyFill="1" applyBorder="1" applyAlignment="1" applyProtection="1">
      <alignment horizontal="distributed"/>
    </xf>
    <xf numFmtId="37" fontId="3" fillId="0" borderId="9" xfId="1" applyFont="1" applyFill="1" applyBorder="1" applyAlignment="1">
      <alignment horizontal="distributed"/>
    </xf>
    <xf numFmtId="37" fontId="13" fillId="0" borderId="0" xfId="1" applyFont="1" applyFill="1" applyBorder="1" applyAlignment="1" applyProtection="1">
      <alignment horizontal="right"/>
    </xf>
    <xf numFmtId="37" fontId="3" fillId="0" borderId="0" xfId="1" applyFont="1" applyFill="1" applyAlignment="1">
      <alignment horizontal="right"/>
    </xf>
    <xf numFmtId="37" fontId="4" fillId="0" borderId="2" xfId="1" applyFont="1" applyFill="1" applyBorder="1"/>
    <xf numFmtId="181" fontId="12" fillId="0" borderId="1" xfId="0" applyNumberFormat="1" applyFont="1" applyFill="1" applyBorder="1" applyProtection="1"/>
    <xf numFmtId="178" fontId="11" fillId="0" borderId="0" xfId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178" fontId="8" fillId="0" borderId="6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>
      <alignment horizontal="right"/>
    </xf>
    <xf numFmtId="178" fontId="8" fillId="0" borderId="5" xfId="1" applyNumberFormat="1" applyFont="1" applyFill="1" applyBorder="1" applyAlignment="1" applyProtection="1">
      <alignment horizontal="right"/>
    </xf>
    <xf numFmtId="178" fontId="8" fillId="0" borderId="4" xfId="1" applyNumberFormat="1" applyFont="1" applyFill="1" applyBorder="1" applyAlignment="1" applyProtection="1">
      <alignment horizontal="right"/>
      <protection locked="0"/>
    </xf>
    <xf numFmtId="178" fontId="8" fillId="0" borderId="4" xfId="1" applyNumberFormat="1" applyFont="1" applyFill="1" applyBorder="1" applyAlignment="1">
      <alignment horizontal="right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37"/>
  <sheetViews>
    <sheetView showGridLines="0" tabSelected="1" zoomScale="70" zoomScaleNormal="70" zoomScaleSheetLayoutView="65" workbookViewId="0"/>
  </sheetViews>
  <sheetFormatPr defaultColWidth="13.36328125" defaultRowHeight="16.5" x14ac:dyDescent="0.25"/>
  <cols>
    <col min="1" max="1" width="14.36328125" style="8" customWidth="1"/>
    <col min="2" max="9" width="14.6328125" style="1" customWidth="1"/>
    <col min="10" max="10" width="5.90625" style="1" customWidth="1"/>
    <col min="11" max="11" width="9.453125" style="1" customWidth="1"/>
    <col min="12" max="12" width="10" style="1" customWidth="1"/>
    <col min="13" max="14" width="12" style="1" customWidth="1"/>
    <col min="15" max="15" width="14.6328125" style="1" customWidth="1"/>
    <col min="16" max="16" width="10.26953125" style="1" customWidth="1"/>
    <col min="17" max="19" width="12.6328125" style="1" customWidth="1"/>
    <col min="20" max="20" width="14.6328125" style="1" customWidth="1"/>
    <col min="21" max="21" width="13.08984375" style="1" customWidth="1"/>
    <col min="22" max="22" width="13.36328125" style="1" customWidth="1"/>
    <col min="23" max="24" width="12.6328125" style="1" customWidth="1"/>
    <col min="25" max="28" width="13.6328125" style="1" customWidth="1"/>
    <col min="29" max="29" width="16.90625" style="1" bestFit="1" customWidth="1"/>
    <col min="30" max="16384" width="13.36328125" style="1"/>
  </cols>
  <sheetData>
    <row r="1" spans="1:29" s="2" customFormat="1" ht="27" customHeight="1" x14ac:dyDescent="0.4">
      <c r="A1" s="22"/>
      <c r="M1" s="29" t="s">
        <v>61</v>
      </c>
      <c r="O1" s="11"/>
      <c r="P1" s="12" t="s">
        <v>24</v>
      </c>
      <c r="Q1" s="12"/>
    </row>
    <row r="2" spans="1:29" ht="25" customHeight="1" thickBot="1" x14ac:dyDescent="0.4">
      <c r="A2" s="31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21"/>
      <c r="M2" s="3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 t="s">
        <v>23</v>
      </c>
    </row>
    <row r="3" spans="1:29" s="19" customFormat="1" ht="123" customHeight="1" thickTop="1" x14ac:dyDescent="0.2">
      <c r="A3" s="13"/>
      <c r="B3" s="14" t="s">
        <v>40</v>
      </c>
      <c r="C3" s="14" t="s">
        <v>39</v>
      </c>
      <c r="D3" s="15" t="s">
        <v>38</v>
      </c>
      <c r="E3" s="15" t="s">
        <v>37</v>
      </c>
      <c r="F3" s="15" t="s">
        <v>36</v>
      </c>
      <c r="G3" s="15" t="s">
        <v>27</v>
      </c>
      <c r="H3" s="15" t="s">
        <v>25</v>
      </c>
      <c r="I3" s="15" t="s">
        <v>26</v>
      </c>
      <c r="J3" s="15" t="s">
        <v>55</v>
      </c>
      <c r="K3" s="15" t="s">
        <v>54</v>
      </c>
      <c r="L3" s="15" t="s">
        <v>53</v>
      </c>
      <c r="M3" s="16" t="s">
        <v>52</v>
      </c>
      <c r="N3" s="15" t="s">
        <v>34</v>
      </c>
      <c r="O3" s="16" t="s">
        <v>41</v>
      </c>
      <c r="P3" s="16" t="s">
        <v>45</v>
      </c>
      <c r="Q3" s="17" t="s">
        <v>42</v>
      </c>
      <c r="R3" s="18" t="s">
        <v>43</v>
      </c>
      <c r="S3" s="14" t="s">
        <v>44</v>
      </c>
      <c r="T3" s="15" t="s">
        <v>46</v>
      </c>
      <c r="U3" s="15" t="s">
        <v>56</v>
      </c>
      <c r="V3" s="15" t="s">
        <v>58</v>
      </c>
      <c r="W3" s="15" t="s">
        <v>51</v>
      </c>
      <c r="X3" s="14" t="s">
        <v>62</v>
      </c>
      <c r="Y3" s="14" t="s">
        <v>48</v>
      </c>
      <c r="Z3" s="14" t="s">
        <v>47</v>
      </c>
      <c r="AA3" s="14" t="s">
        <v>49</v>
      </c>
      <c r="AB3" s="14" t="s">
        <v>50</v>
      </c>
    </row>
    <row r="4" spans="1:29" s="5" customFormat="1" ht="47.25" customHeight="1" x14ac:dyDescent="0.25">
      <c r="A4" s="27" t="s">
        <v>0</v>
      </c>
      <c r="B4" s="32">
        <v>867154084</v>
      </c>
      <c r="C4" s="32">
        <v>293657004</v>
      </c>
      <c r="D4" s="32">
        <v>7774329</v>
      </c>
      <c r="E4" s="32">
        <v>113437</v>
      </c>
      <c r="F4" s="32">
        <v>1728503</v>
      </c>
      <c r="G4" s="32">
        <v>1248544</v>
      </c>
      <c r="H4" s="32">
        <v>45236228</v>
      </c>
      <c r="I4" s="32">
        <v>1203381</v>
      </c>
      <c r="J4" s="33">
        <v>0</v>
      </c>
      <c r="K4" s="32">
        <v>12080</v>
      </c>
      <c r="L4" s="32">
        <v>932648</v>
      </c>
      <c r="M4" s="32">
        <v>4968893</v>
      </c>
      <c r="N4" s="32">
        <v>2067224</v>
      </c>
      <c r="O4" s="32">
        <v>144942328</v>
      </c>
      <c r="P4" s="32">
        <v>173474</v>
      </c>
      <c r="Q4" s="32">
        <v>5577900</v>
      </c>
      <c r="R4" s="32">
        <v>7664068</v>
      </c>
      <c r="S4" s="32">
        <v>2994989</v>
      </c>
      <c r="T4" s="32">
        <v>150644363</v>
      </c>
      <c r="U4" s="32">
        <v>134146</v>
      </c>
      <c r="V4" s="32">
        <v>52003101</v>
      </c>
      <c r="W4" s="32">
        <v>2821128</v>
      </c>
      <c r="X4" s="32">
        <v>10861248</v>
      </c>
      <c r="Y4" s="32">
        <v>28427732</v>
      </c>
      <c r="Z4" s="32">
        <v>38239284</v>
      </c>
      <c r="AA4" s="32">
        <v>16904320</v>
      </c>
      <c r="AB4" s="32">
        <v>46823732</v>
      </c>
    </row>
    <row r="5" spans="1:29" ht="23.25" customHeight="1" x14ac:dyDescent="0.25">
      <c r="A5" s="28"/>
      <c r="B5" s="1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9" ht="43.5" customHeight="1" x14ac:dyDescent="0.25">
      <c r="A6" s="9" t="s">
        <v>4</v>
      </c>
      <c r="B6" s="34">
        <v>117913132</v>
      </c>
      <c r="C6" s="35">
        <v>41981298</v>
      </c>
      <c r="D6" s="35">
        <v>1093537</v>
      </c>
      <c r="E6" s="35">
        <v>18207</v>
      </c>
      <c r="F6" s="35">
        <v>277366</v>
      </c>
      <c r="G6" s="35">
        <v>200352</v>
      </c>
      <c r="H6" s="35">
        <v>7072338</v>
      </c>
      <c r="I6" s="35">
        <v>293082</v>
      </c>
      <c r="J6" s="35">
        <v>0</v>
      </c>
      <c r="K6" s="35">
        <v>1867</v>
      </c>
      <c r="L6" s="35">
        <v>140486</v>
      </c>
      <c r="M6" s="35">
        <v>778508</v>
      </c>
      <c r="N6" s="35">
        <v>321389</v>
      </c>
      <c r="O6" s="35">
        <v>20527024</v>
      </c>
      <c r="P6" s="35">
        <v>31720</v>
      </c>
      <c r="Q6" s="35">
        <v>412532</v>
      </c>
      <c r="R6" s="35">
        <v>1947970</v>
      </c>
      <c r="S6" s="35">
        <v>199198</v>
      </c>
      <c r="T6" s="35">
        <v>22886593</v>
      </c>
      <c r="U6" s="35">
        <v>44011</v>
      </c>
      <c r="V6" s="35">
        <v>8207381</v>
      </c>
      <c r="W6" s="35">
        <v>350204</v>
      </c>
      <c r="X6" s="35">
        <v>238340</v>
      </c>
      <c r="Y6" s="35">
        <v>1532250</v>
      </c>
      <c r="Z6" s="35">
        <v>3202329</v>
      </c>
      <c r="AA6" s="35">
        <v>994650</v>
      </c>
      <c r="AB6" s="35">
        <v>5160500</v>
      </c>
      <c r="AC6" s="20"/>
    </row>
    <row r="7" spans="1:29" ht="43.5" customHeight="1" x14ac:dyDescent="0.25">
      <c r="A7" s="24" t="s">
        <v>1</v>
      </c>
      <c r="B7" s="36">
        <v>146111719</v>
      </c>
      <c r="C7" s="35">
        <v>72121088</v>
      </c>
      <c r="D7" s="35">
        <v>1285510</v>
      </c>
      <c r="E7" s="35">
        <v>22999</v>
      </c>
      <c r="F7" s="35">
        <v>350873</v>
      </c>
      <c r="G7" s="35">
        <v>253870</v>
      </c>
      <c r="H7" s="35">
        <v>7988594</v>
      </c>
      <c r="I7" s="35">
        <v>88378</v>
      </c>
      <c r="J7" s="35">
        <v>0</v>
      </c>
      <c r="K7" s="35">
        <v>1668</v>
      </c>
      <c r="L7" s="35">
        <v>125491</v>
      </c>
      <c r="M7" s="35">
        <v>1166277</v>
      </c>
      <c r="N7" s="35">
        <v>376908</v>
      </c>
      <c r="O7" s="35">
        <v>537040</v>
      </c>
      <c r="P7" s="35">
        <v>36450</v>
      </c>
      <c r="Q7" s="35">
        <v>434469</v>
      </c>
      <c r="R7" s="35">
        <v>1224358</v>
      </c>
      <c r="S7" s="35">
        <v>860381</v>
      </c>
      <c r="T7" s="35">
        <v>27734262</v>
      </c>
      <c r="U7" s="37">
        <v>0</v>
      </c>
      <c r="V7" s="35">
        <v>8144933</v>
      </c>
      <c r="W7" s="35">
        <v>1120737</v>
      </c>
      <c r="X7" s="35">
        <v>274360</v>
      </c>
      <c r="Y7" s="35">
        <v>4158965</v>
      </c>
      <c r="Z7" s="35">
        <v>11779552</v>
      </c>
      <c r="AA7" s="35">
        <v>4547256</v>
      </c>
      <c r="AB7" s="35">
        <v>1477300</v>
      </c>
      <c r="AC7" s="20"/>
    </row>
    <row r="8" spans="1:29" ht="43.5" customHeight="1" x14ac:dyDescent="0.25">
      <c r="A8" s="24" t="s">
        <v>5</v>
      </c>
      <c r="B8" s="36">
        <v>58853640</v>
      </c>
      <c r="C8" s="35">
        <v>16585376</v>
      </c>
      <c r="D8" s="35">
        <v>348734</v>
      </c>
      <c r="E8" s="35">
        <v>7191</v>
      </c>
      <c r="F8" s="35">
        <v>109210</v>
      </c>
      <c r="G8" s="35">
        <v>78594</v>
      </c>
      <c r="H8" s="35">
        <v>3145951</v>
      </c>
      <c r="I8" s="35">
        <v>12328</v>
      </c>
      <c r="J8" s="35">
        <v>0</v>
      </c>
      <c r="K8" s="35">
        <v>617</v>
      </c>
      <c r="L8" s="35">
        <v>46437</v>
      </c>
      <c r="M8" s="35">
        <v>304286</v>
      </c>
      <c r="N8" s="35">
        <v>126331</v>
      </c>
      <c r="O8" s="35">
        <v>12176232</v>
      </c>
      <c r="P8" s="35">
        <v>12075</v>
      </c>
      <c r="Q8" s="35">
        <v>576916</v>
      </c>
      <c r="R8" s="35">
        <v>402286</v>
      </c>
      <c r="S8" s="35">
        <v>55788</v>
      </c>
      <c r="T8" s="35">
        <v>11333018</v>
      </c>
      <c r="U8" s="35">
        <v>87294</v>
      </c>
      <c r="V8" s="35">
        <v>3842211</v>
      </c>
      <c r="W8" s="35">
        <v>162702</v>
      </c>
      <c r="X8" s="35">
        <v>792934</v>
      </c>
      <c r="Y8" s="35">
        <v>1396555</v>
      </c>
      <c r="Z8" s="35">
        <v>471602</v>
      </c>
      <c r="AA8" s="35">
        <v>515372</v>
      </c>
      <c r="AB8" s="35">
        <v>6263600</v>
      </c>
      <c r="AC8" s="20"/>
    </row>
    <row r="9" spans="1:29" ht="43.5" customHeight="1" x14ac:dyDescent="0.25">
      <c r="A9" s="24" t="s">
        <v>6</v>
      </c>
      <c r="B9" s="36">
        <v>78044330</v>
      </c>
      <c r="C9" s="35">
        <v>22369398</v>
      </c>
      <c r="D9" s="35">
        <v>687509</v>
      </c>
      <c r="E9" s="35">
        <v>9298</v>
      </c>
      <c r="F9" s="35">
        <v>141498</v>
      </c>
      <c r="G9" s="35">
        <v>102079</v>
      </c>
      <c r="H9" s="35">
        <v>4050355</v>
      </c>
      <c r="I9" s="35">
        <v>47299</v>
      </c>
      <c r="J9" s="35">
        <v>0</v>
      </c>
      <c r="K9" s="35">
        <v>1091</v>
      </c>
      <c r="L9" s="35">
        <v>82095</v>
      </c>
      <c r="M9" s="35">
        <v>393073</v>
      </c>
      <c r="N9" s="35">
        <v>173739</v>
      </c>
      <c r="O9" s="35">
        <v>15204162</v>
      </c>
      <c r="P9" s="35">
        <v>15567</v>
      </c>
      <c r="Q9" s="35">
        <v>324942</v>
      </c>
      <c r="R9" s="35">
        <v>594454</v>
      </c>
      <c r="S9" s="35">
        <v>298788</v>
      </c>
      <c r="T9" s="35">
        <v>15493532</v>
      </c>
      <c r="U9" s="37">
        <v>363</v>
      </c>
      <c r="V9" s="35">
        <v>4622995</v>
      </c>
      <c r="W9" s="35">
        <v>38972</v>
      </c>
      <c r="X9" s="35">
        <v>1540769</v>
      </c>
      <c r="Y9" s="35">
        <v>2771924</v>
      </c>
      <c r="Z9" s="35">
        <v>2306546</v>
      </c>
      <c r="AA9" s="35">
        <v>1283731</v>
      </c>
      <c r="AB9" s="35">
        <v>5490151</v>
      </c>
      <c r="AC9" s="20"/>
    </row>
    <row r="10" spans="1:29" ht="43.5" customHeight="1" x14ac:dyDescent="0.25">
      <c r="A10" s="24" t="s">
        <v>7</v>
      </c>
      <c r="B10" s="36">
        <v>63534065</v>
      </c>
      <c r="C10" s="35">
        <v>23263338</v>
      </c>
      <c r="D10" s="35">
        <v>420442</v>
      </c>
      <c r="E10" s="35">
        <v>10499</v>
      </c>
      <c r="F10" s="35">
        <v>160130</v>
      </c>
      <c r="G10" s="35">
        <v>115810</v>
      </c>
      <c r="H10" s="35">
        <v>3483552</v>
      </c>
      <c r="I10" s="35">
        <v>42550</v>
      </c>
      <c r="J10" s="35">
        <v>0</v>
      </c>
      <c r="K10" s="35">
        <v>791</v>
      </c>
      <c r="L10" s="35">
        <v>59512</v>
      </c>
      <c r="M10" s="35">
        <v>316105</v>
      </c>
      <c r="N10" s="35">
        <v>169574</v>
      </c>
      <c r="O10" s="35">
        <v>6194443</v>
      </c>
      <c r="P10" s="35">
        <v>13623</v>
      </c>
      <c r="Q10" s="35">
        <v>1413734</v>
      </c>
      <c r="R10" s="35">
        <v>613303</v>
      </c>
      <c r="S10" s="35">
        <v>245941</v>
      </c>
      <c r="T10" s="35">
        <v>10501282</v>
      </c>
      <c r="U10" s="37">
        <v>0</v>
      </c>
      <c r="V10" s="35">
        <v>3753439</v>
      </c>
      <c r="W10" s="35">
        <v>133628</v>
      </c>
      <c r="X10" s="35">
        <v>491935</v>
      </c>
      <c r="Y10" s="35">
        <v>3112054</v>
      </c>
      <c r="Z10" s="35">
        <v>3573473</v>
      </c>
      <c r="AA10" s="35">
        <v>1409907</v>
      </c>
      <c r="AB10" s="35">
        <v>4035000</v>
      </c>
      <c r="AC10" s="20"/>
    </row>
    <row r="11" spans="1:29" ht="43.5" customHeight="1" x14ac:dyDescent="0.25">
      <c r="A11" s="24" t="s">
        <v>8</v>
      </c>
      <c r="B11" s="36">
        <v>73565101</v>
      </c>
      <c r="C11" s="35">
        <v>29861368</v>
      </c>
      <c r="D11" s="35">
        <v>611966</v>
      </c>
      <c r="E11" s="35">
        <v>13346</v>
      </c>
      <c r="F11" s="35">
        <v>203612</v>
      </c>
      <c r="G11" s="35">
        <v>147323</v>
      </c>
      <c r="H11" s="35">
        <v>4898982</v>
      </c>
      <c r="I11" s="35">
        <v>84060</v>
      </c>
      <c r="J11" s="35">
        <v>0</v>
      </c>
      <c r="K11" s="35">
        <v>1150</v>
      </c>
      <c r="L11" s="35">
        <v>86567</v>
      </c>
      <c r="M11" s="35">
        <v>465424</v>
      </c>
      <c r="N11" s="35">
        <v>243407</v>
      </c>
      <c r="O11" s="35">
        <v>4814942</v>
      </c>
      <c r="P11" s="35">
        <v>18428</v>
      </c>
      <c r="Q11" s="35">
        <v>340693</v>
      </c>
      <c r="R11" s="35">
        <v>622721</v>
      </c>
      <c r="S11" s="35">
        <v>456517</v>
      </c>
      <c r="T11" s="35">
        <v>15364628</v>
      </c>
      <c r="U11" s="37">
        <v>0</v>
      </c>
      <c r="V11" s="35">
        <v>5279426</v>
      </c>
      <c r="W11" s="35">
        <v>66940</v>
      </c>
      <c r="X11" s="35">
        <v>311146</v>
      </c>
      <c r="Y11" s="35">
        <v>275166</v>
      </c>
      <c r="Z11" s="35">
        <v>1848056</v>
      </c>
      <c r="AA11" s="35">
        <v>3300433</v>
      </c>
      <c r="AB11" s="35">
        <v>4248800</v>
      </c>
      <c r="AC11" s="20"/>
    </row>
    <row r="12" spans="1:29" ht="43.5" customHeight="1" x14ac:dyDescent="0.25">
      <c r="A12" s="24" t="s">
        <v>9</v>
      </c>
      <c r="B12" s="36">
        <v>32416694</v>
      </c>
      <c r="C12" s="35">
        <v>10100753</v>
      </c>
      <c r="D12" s="35">
        <v>277888</v>
      </c>
      <c r="E12" s="35">
        <v>4331</v>
      </c>
      <c r="F12" s="35">
        <v>65849</v>
      </c>
      <c r="G12" s="35">
        <v>47449</v>
      </c>
      <c r="H12" s="35">
        <v>1841149</v>
      </c>
      <c r="I12" s="35">
        <v>50878</v>
      </c>
      <c r="J12" s="35">
        <v>0</v>
      </c>
      <c r="K12" s="35">
        <v>504</v>
      </c>
      <c r="L12" s="35">
        <v>37957</v>
      </c>
      <c r="M12" s="35">
        <v>152415</v>
      </c>
      <c r="N12" s="35">
        <v>89058</v>
      </c>
      <c r="O12" s="35">
        <v>6241319</v>
      </c>
      <c r="P12" s="35">
        <v>6252</v>
      </c>
      <c r="Q12" s="35">
        <v>107344</v>
      </c>
      <c r="R12" s="35">
        <v>179220</v>
      </c>
      <c r="S12" s="35">
        <v>37105</v>
      </c>
      <c r="T12" s="35">
        <v>6262666</v>
      </c>
      <c r="U12" s="37">
        <v>0</v>
      </c>
      <c r="V12" s="35">
        <v>2583468</v>
      </c>
      <c r="W12" s="35">
        <v>107047</v>
      </c>
      <c r="X12" s="35">
        <v>379789</v>
      </c>
      <c r="Y12" s="35">
        <v>883220</v>
      </c>
      <c r="Z12" s="35">
        <v>1270154</v>
      </c>
      <c r="AA12" s="35">
        <v>338079</v>
      </c>
      <c r="AB12" s="35">
        <v>1352800</v>
      </c>
      <c r="AC12" s="20"/>
    </row>
    <row r="13" spans="1:29" ht="43.5" customHeight="1" x14ac:dyDescent="0.25">
      <c r="A13" s="24" t="s">
        <v>10</v>
      </c>
      <c r="B13" s="36">
        <v>12117321</v>
      </c>
      <c r="C13" s="35">
        <v>1970778</v>
      </c>
      <c r="D13" s="35">
        <v>82868</v>
      </c>
      <c r="E13" s="35">
        <v>827</v>
      </c>
      <c r="F13" s="35">
        <v>12546</v>
      </c>
      <c r="G13" s="35">
        <v>9010</v>
      </c>
      <c r="H13" s="35">
        <v>425458</v>
      </c>
      <c r="I13" s="37">
        <v>0</v>
      </c>
      <c r="J13" s="37">
        <v>0</v>
      </c>
      <c r="K13" s="37">
        <v>91</v>
      </c>
      <c r="L13" s="35">
        <v>6839</v>
      </c>
      <c r="M13" s="35">
        <v>40906</v>
      </c>
      <c r="N13" s="35">
        <v>8447</v>
      </c>
      <c r="O13" s="35">
        <v>4284321</v>
      </c>
      <c r="P13" s="35">
        <v>1339</v>
      </c>
      <c r="Q13" s="35">
        <v>59430</v>
      </c>
      <c r="R13" s="35">
        <v>32896</v>
      </c>
      <c r="S13" s="35">
        <v>79722</v>
      </c>
      <c r="T13" s="35">
        <v>1776791</v>
      </c>
      <c r="U13" s="37">
        <v>0</v>
      </c>
      <c r="V13" s="35">
        <v>580581</v>
      </c>
      <c r="W13" s="35">
        <v>35999</v>
      </c>
      <c r="X13" s="35">
        <v>582453</v>
      </c>
      <c r="Y13" s="35">
        <v>659475</v>
      </c>
      <c r="Z13" s="35">
        <v>342733</v>
      </c>
      <c r="AA13" s="35">
        <v>300511</v>
      </c>
      <c r="AB13" s="35">
        <v>823300</v>
      </c>
      <c r="AC13" s="20"/>
    </row>
    <row r="14" spans="1:29" ht="43.5" customHeight="1" x14ac:dyDescent="0.25">
      <c r="A14" s="24" t="s">
        <v>11</v>
      </c>
      <c r="B14" s="36">
        <v>24776434</v>
      </c>
      <c r="C14" s="35">
        <v>10143852</v>
      </c>
      <c r="D14" s="35">
        <v>220769</v>
      </c>
      <c r="E14" s="35">
        <v>3021</v>
      </c>
      <c r="F14" s="35">
        <v>46101</v>
      </c>
      <c r="G14" s="35">
        <v>33347</v>
      </c>
      <c r="H14" s="35">
        <v>1272851</v>
      </c>
      <c r="I14" s="35">
        <v>108638</v>
      </c>
      <c r="J14" s="35">
        <v>0</v>
      </c>
      <c r="K14" s="35">
        <v>360</v>
      </c>
      <c r="L14" s="35">
        <v>27055</v>
      </c>
      <c r="M14" s="35">
        <v>153231</v>
      </c>
      <c r="N14" s="35">
        <v>76486</v>
      </c>
      <c r="O14" s="35">
        <v>2340776</v>
      </c>
      <c r="P14" s="35">
        <v>3942</v>
      </c>
      <c r="Q14" s="35">
        <v>302586</v>
      </c>
      <c r="R14" s="35">
        <v>162158</v>
      </c>
      <c r="S14" s="35">
        <v>94476</v>
      </c>
      <c r="T14" s="35">
        <v>4703052</v>
      </c>
      <c r="U14" s="37">
        <v>0</v>
      </c>
      <c r="V14" s="35">
        <v>1318866</v>
      </c>
      <c r="W14" s="35">
        <v>30661</v>
      </c>
      <c r="X14" s="35">
        <v>92435</v>
      </c>
      <c r="Y14" s="35">
        <v>895337</v>
      </c>
      <c r="Z14" s="35">
        <v>669724</v>
      </c>
      <c r="AA14" s="35">
        <v>317310</v>
      </c>
      <c r="AB14" s="35">
        <v>1759400</v>
      </c>
      <c r="AC14" s="20"/>
    </row>
    <row r="15" spans="1:29" ht="43.5" customHeight="1" x14ac:dyDescent="0.25">
      <c r="A15" s="24" t="s">
        <v>12</v>
      </c>
      <c r="B15" s="36">
        <v>13593629</v>
      </c>
      <c r="C15" s="35">
        <v>2756979</v>
      </c>
      <c r="D15" s="35">
        <v>64438</v>
      </c>
      <c r="E15" s="35">
        <v>797</v>
      </c>
      <c r="F15" s="35">
        <v>12129</v>
      </c>
      <c r="G15" s="35">
        <v>8722</v>
      </c>
      <c r="H15" s="35">
        <v>471338</v>
      </c>
      <c r="I15" s="35">
        <v>0</v>
      </c>
      <c r="J15" s="35">
        <v>0</v>
      </c>
      <c r="K15" s="35">
        <v>112</v>
      </c>
      <c r="L15" s="35">
        <v>8450</v>
      </c>
      <c r="M15" s="35">
        <v>46917</v>
      </c>
      <c r="N15" s="35">
        <v>8741</v>
      </c>
      <c r="O15" s="35">
        <v>4136481</v>
      </c>
      <c r="P15" s="35">
        <v>996</v>
      </c>
      <c r="Q15" s="35">
        <v>11262</v>
      </c>
      <c r="R15" s="35">
        <v>107586</v>
      </c>
      <c r="S15" s="35">
        <v>36122</v>
      </c>
      <c r="T15" s="35">
        <v>1835176</v>
      </c>
      <c r="U15" s="37">
        <v>0</v>
      </c>
      <c r="V15" s="35">
        <v>679069</v>
      </c>
      <c r="W15" s="35">
        <v>42675</v>
      </c>
      <c r="X15" s="35">
        <v>940843</v>
      </c>
      <c r="Y15" s="35">
        <v>747049</v>
      </c>
      <c r="Z15" s="35">
        <v>883305</v>
      </c>
      <c r="AA15" s="35">
        <v>307242</v>
      </c>
      <c r="AB15" s="35">
        <v>487200</v>
      </c>
      <c r="AC15" s="20"/>
    </row>
    <row r="16" spans="1:29" ht="43.5" customHeight="1" x14ac:dyDescent="0.25">
      <c r="A16" s="24" t="s">
        <v>2</v>
      </c>
      <c r="B16" s="36">
        <v>14589885</v>
      </c>
      <c r="C16" s="35">
        <v>1568075</v>
      </c>
      <c r="D16" s="35">
        <v>201077</v>
      </c>
      <c r="E16" s="35">
        <v>643</v>
      </c>
      <c r="F16" s="35">
        <v>9813</v>
      </c>
      <c r="G16" s="35">
        <v>7088</v>
      </c>
      <c r="H16" s="35">
        <v>407036</v>
      </c>
      <c r="I16" s="37">
        <v>0</v>
      </c>
      <c r="J16" s="37">
        <v>0</v>
      </c>
      <c r="K16" s="37">
        <v>0</v>
      </c>
      <c r="L16" s="35">
        <v>13012</v>
      </c>
      <c r="M16" s="35">
        <v>33959</v>
      </c>
      <c r="N16" s="35">
        <v>8581</v>
      </c>
      <c r="O16" s="35">
        <v>6129371</v>
      </c>
      <c r="P16" s="35">
        <v>1091</v>
      </c>
      <c r="Q16" s="35">
        <v>458173</v>
      </c>
      <c r="R16" s="35">
        <v>74261</v>
      </c>
      <c r="S16" s="35">
        <v>55771</v>
      </c>
      <c r="T16" s="35">
        <v>2085359</v>
      </c>
      <c r="U16" s="37">
        <v>0</v>
      </c>
      <c r="V16" s="35">
        <v>710075</v>
      </c>
      <c r="W16" s="35">
        <v>21133</v>
      </c>
      <c r="X16" s="35">
        <v>263705</v>
      </c>
      <c r="Y16" s="35">
        <v>371322</v>
      </c>
      <c r="Z16" s="35">
        <v>352048</v>
      </c>
      <c r="AA16" s="35">
        <v>399392</v>
      </c>
      <c r="AB16" s="35">
        <v>1418900</v>
      </c>
      <c r="AC16" s="20"/>
    </row>
    <row r="17" spans="1:29" ht="43.5" customHeight="1" x14ac:dyDescent="0.25">
      <c r="A17" s="24" t="s">
        <v>30</v>
      </c>
      <c r="B17" s="36">
        <v>25731593</v>
      </c>
      <c r="C17" s="35">
        <v>9433644</v>
      </c>
      <c r="D17" s="35">
        <v>287051</v>
      </c>
      <c r="E17" s="35">
        <v>2938</v>
      </c>
      <c r="F17" s="35">
        <v>44850</v>
      </c>
      <c r="G17" s="35">
        <v>32465</v>
      </c>
      <c r="H17" s="35">
        <v>1220630</v>
      </c>
      <c r="I17" s="35">
        <v>125164</v>
      </c>
      <c r="J17" s="35">
        <v>0</v>
      </c>
      <c r="K17" s="35">
        <v>526</v>
      </c>
      <c r="L17" s="35">
        <v>39591</v>
      </c>
      <c r="M17" s="35">
        <v>173641</v>
      </c>
      <c r="N17" s="35">
        <v>59169</v>
      </c>
      <c r="O17" s="35">
        <v>3559792</v>
      </c>
      <c r="P17" s="35">
        <v>4079</v>
      </c>
      <c r="Q17" s="35">
        <v>64611</v>
      </c>
      <c r="R17" s="35">
        <v>93896</v>
      </c>
      <c r="S17" s="35">
        <v>83713</v>
      </c>
      <c r="T17" s="35">
        <v>3359248</v>
      </c>
      <c r="U17" s="35">
        <v>0</v>
      </c>
      <c r="V17" s="35">
        <v>1183552</v>
      </c>
      <c r="W17" s="35">
        <v>52244</v>
      </c>
      <c r="X17" s="35">
        <v>91891</v>
      </c>
      <c r="Y17" s="35">
        <v>1991889</v>
      </c>
      <c r="Z17" s="35">
        <v>1845609</v>
      </c>
      <c r="AA17" s="35">
        <v>218927</v>
      </c>
      <c r="AB17" s="35">
        <v>1762473</v>
      </c>
      <c r="AC17" s="20"/>
    </row>
    <row r="18" spans="1:29" ht="43.5" customHeight="1" x14ac:dyDescent="0.25">
      <c r="A18" s="24" t="s">
        <v>28</v>
      </c>
      <c r="B18" s="36">
        <v>28742374</v>
      </c>
      <c r="C18" s="35">
        <v>5626846</v>
      </c>
      <c r="D18" s="35">
        <v>172065</v>
      </c>
      <c r="E18" s="35">
        <v>2068</v>
      </c>
      <c r="F18" s="35">
        <v>31415</v>
      </c>
      <c r="G18" s="35">
        <v>22606</v>
      </c>
      <c r="H18" s="35">
        <v>1150608</v>
      </c>
      <c r="I18" s="35">
        <v>44374</v>
      </c>
      <c r="J18" s="35">
        <v>0</v>
      </c>
      <c r="K18" s="35">
        <v>316</v>
      </c>
      <c r="L18" s="35">
        <v>23772</v>
      </c>
      <c r="M18" s="35">
        <v>90503</v>
      </c>
      <c r="N18" s="35">
        <v>29321</v>
      </c>
      <c r="O18" s="35">
        <v>9408309</v>
      </c>
      <c r="P18" s="35">
        <v>2862</v>
      </c>
      <c r="Q18" s="35">
        <v>220676</v>
      </c>
      <c r="R18" s="35">
        <v>257506</v>
      </c>
      <c r="S18" s="35">
        <v>28000</v>
      </c>
      <c r="T18" s="35">
        <v>4290060</v>
      </c>
      <c r="U18" s="35">
        <v>0</v>
      </c>
      <c r="V18" s="35">
        <v>1382938</v>
      </c>
      <c r="W18" s="35">
        <v>41743</v>
      </c>
      <c r="X18" s="35">
        <v>750745</v>
      </c>
      <c r="Y18" s="35">
        <v>1655748</v>
      </c>
      <c r="Z18" s="35">
        <v>947814</v>
      </c>
      <c r="AA18" s="35">
        <v>392379</v>
      </c>
      <c r="AB18" s="35">
        <v>2169700</v>
      </c>
      <c r="AC18" s="20"/>
    </row>
    <row r="19" spans="1:29" ht="43.5" customHeight="1" x14ac:dyDescent="0.25">
      <c r="A19" s="24" t="s">
        <v>29</v>
      </c>
      <c r="B19" s="36">
        <v>47539812</v>
      </c>
      <c r="C19" s="35">
        <v>14375069</v>
      </c>
      <c r="D19" s="35">
        <v>626661</v>
      </c>
      <c r="E19" s="35">
        <v>5031</v>
      </c>
      <c r="F19" s="35">
        <v>76540</v>
      </c>
      <c r="G19" s="35">
        <v>55198</v>
      </c>
      <c r="H19" s="35">
        <v>2377692</v>
      </c>
      <c r="I19" s="35">
        <v>194224</v>
      </c>
      <c r="J19" s="35">
        <v>0</v>
      </c>
      <c r="K19" s="35">
        <v>1086</v>
      </c>
      <c r="L19" s="35">
        <v>81715</v>
      </c>
      <c r="M19" s="35">
        <v>320685</v>
      </c>
      <c r="N19" s="35">
        <v>87434</v>
      </c>
      <c r="O19" s="35">
        <v>11010106</v>
      </c>
      <c r="P19" s="35">
        <v>7757</v>
      </c>
      <c r="Q19" s="35">
        <v>361309</v>
      </c>
      <c r="R19" s="35">
        <v>303238</v>
      </c>
      <c r="S19" s="35">
        <v>252193</v>
      </c>
      <c r="T19" s="35">
        <v>6809357</v>
      </c>
      <c r="U19" s="35">
        <v>2126</v>
      </c>
      <c r="V19" s="35">
        <v>3158993</v>
      </c>
      <c r="W19" s="35">
        <v>241480</v>
      </c>
      <c r="X19" s="35">
        <v>754569</v>
      </c>
      <c r="Y19" s="35">
        <v>912813</v>
      </c>
      <c r="Z19" s="35">
        <v>1975366</v>
      </c>
      <c r="AA19" s="35">
        <v>798316</v>
      </c>
      <c r="AB19" s="35">
        <v>2750854</v>
      </c>
      <c r="AC19" s="20"/>
    </row>
    <row r="20" spans="1:29" ht="43.5" customHeight="1" x14ac:dyDescent="0.25">
      <c r="A20" s="25" t="s">
        <v>3</v>
      </c>
      <c r="B20" s="36">
        <v>3714391</v>
      </c>
      <c r="C20" s="37">
        <v>964091</v>
      </c>
      <c r="D20" s="37">
        <v>32648</v>
      </c>
      <c r="E20" s="37">
        <v>347</v>
      </c>
      <c r="F20" s="37">
        <v>5295</v>
      </c>
      <c r="G20" s="37">
        <v>3811</v>
      </c>
      <c r="H20" s="37">
        <v>157717</v>
      </c>
      <c r="I20" s="37">
        <v>0</v>
      </c>
      <c r="J20" s="37">
        <v>0</v>
      </c>
      <c r="K20" s="37">
        <v>41</v>
      </c>
      <c r="L20" s="37">
        <v>4753</v>
      </c>
      <c r="M20" s="37">
        <v>37516</v>
      </c>
      <c r="N20" s="37">
        <v>4450</v>
      </c>
      <c r="O20" s="37">
        <v>1222770</v>
      </c>
      <c r="P20" s="37">
        <v>645</v>
      </c>
      <c r="Q20" s="37">
        <v>12949</v>
      </c>
      <c r="R20" s="37">
        <v>32303</v>
      </c>
      <c r="S20" s="37">
        <v>7728</v>
      </c>
      <c r="T20" s="37">
        <v>485287</v>
      </c>
      <c r="U20" s="37">
        <v>0</v>
      </c>
      <c r="V20" s="37">
        <v>153577</v>
      </c>
      <c r="W20" s="37">
        <v>17211</v>
      </c>
      <c r="X20" s="37">
        <v>170666</v>
      </c>
      <c r="Y20" s="37">
        <v>10293</v>
      </c>
      <c r="Z20" s="37">
        <v>67824</v>
      </c>
      <c r="AA20" s="37">
        <v>53351</v>
      </c>
      <c r="AB20" s="37">
        <v>269118</v>
      </c>
      <c r="AC20" s="20"/>
    </row>
    <row r="21" spans="1:29" ht="43.5" customHeight="1" x14ac:dyDescent="0.25">
      <c r="A21" s="24" t="s">
        <v>35</v>
      </c>
      <c r="B21" s="36">
        <v>11606934</v>
      </c>
      <c r="C21" s="35">
        <v>3957677</v>
      </c>
      <c r="D21" s="35">
        <v>89069</v>
      </c>
      <c r="E21" s="35">
        <v>1625</v>
      </c>
      <c r="F21" s="35">
        <v>24734</v>
      </c>
      <c r="G21" s="35">
        <v>17835</v>
      </c>
      <c r="H21" s="35">
        <v>644902</v>
      </c>
      <c r="I21" s="37">
        <v>43570</v>
      </c>
      <c r="J21" s="37">
        <v>0</v>
      </c>
      <c r="K21" s="37">
        <v>169</v>
      </c>
      <c r="L21" s="35">
        <v>12698</v>
      </c>
      <c r="M21" s="35">
        <v>58204</v>
      </c>
      <c r="N21" s="35">
        <v>46796</v>
      </c>
      <c r="O21" s="35">
        <v>1757476</v>
      </c>
      <c r="P21" s="35">
        <v>2407</v>
      </c>
      <c r="Q21" s="35">
        <v>22153</v>
      </c>
      <c r="R21" s="35">
        <v>126461</v>
      </c>
      <c r="S21" s="35">
        <v>33235</v>
      </c>
      <c r="T21" s="35">
        <v>1428395</v>
      </c>
      <c r="U21" s="37">
        <v>0</v>
      </c>
      <c r="V21" s="35">
        <v>586536</v>
      </c>
      <c r="W21" s="35">
        <v>14236</v>
      </c>
      <c r="X21" s="35">
        <v>6991</v>
      </c>
      <c r="Y21" s="35">
        <v>11681</v>
      </c>
      <c r="Z21" s="35">
        <v>1516784</v>
      </c>
      <c r="AA21" s="35">
        <v>221700</v>
      </c>
      <c r="AB21" s="35">
        <v>981600</v>
      </c>
      <c r="AC21" s="20"/>
    </row>
    <row r="22" spans="1:29" ht="43.5" customHeight="1" x14ac:dyDescent="0.25">
      <c r="A22" s="24" t="s">
        <v>13</v>
      </c>
      <c r="B22" s="36">
        <v>14560796</v>
      </c>
      <c r="C22" s="35">
        <v>5910780</v>
      </c>
      <c r="D22" s="35">
        <v>187423</v>
      </c>
      <c r="E22" s="35">
        <v>2746</v>
      </c>
      <c r="F22" s="35">
        <v>41866</v>
      </c>
      <c r="G22" s="35">
        <v>30262</v>
      </c>
      <c r="H22" s="35">
        <v>991025</v>
      </c>
      <c r="I22" s="35">
        <v>51040</v>
      </c>
      <c r="J22" s="35">
        <v>0</v>
      </c>
      <c r="K22" s="35">
        <v>344</v>
      </c>
      <c r="L22" s="35">
        <v>25882</v>
      </c>
      <c r="M22" s="35">
        <v>89972</v>
      </c>
      <c r="N22" s="35">
        <v>78273</v>
      </c>
      <c r="O22" s="35">
        <v>2175886</v>
      </c>
      <c r="P22" s="35">
        <v>3829</v>
      </c>
      <c r="Q22" s="35">
        <v>40405</v>
      </c>
      <c r="R22" s="35">
        <v>119052</v>
      </c>
      <c r="S22" s="35">
        <v>70127</v>
      </c>
      <c r="T22" s="35">
        <v>2191283</v>
      </c>
      <c r="U22" s="37">
        <v>0</v>
      </c>
      <c r="V22" s="35">
        <v>973189</v>
      </c>
      <c r="W22" s="35">
        <v>9620</v>
      </c>
      <c r="X22" s="37">
        <v>8274</v>
      </c>
      <c r="Y22" s="35">
        <v>445358</v>
      </c>
      <c r="Z22" s="35">
        <v>446746</v>
      </c>
      <c r="AA22" s="35">
        <v>167432</v>
      </c>
      <c r="AB22" s="35">
        <v>499982</v>
      </c>
      <c r="AC22" s="20"/>
    </row>
    <row r="23" spans="1:29" ht="43.5" customHeight="1" x14ac:dyDescent="0.25">
      <c r="A23" s="24" t="s">
        <v>14</v>
      </c>
      <c r="B23" s="36">
        <v>5016728</v>
      </c>
      <c r="C23" s="35">
        <v>2014675</v>
      </c>
      <c r="D23" s="35">
        <v>29266</v>
      </c>
      <c r="E23" s="35">
        <v>822</v>
      </c>
      <c r="F23" s="35">
        <v>12551</v>
      </c>
      <c r="G23" s="35">
        <v>9087</v>
      </c>
      <c r="H23" s="35">
        <v>268150</v>
      </c>
      <c r="I23" s="35">
        <v>0</v>
      </c>
      <c r="J23" s="35">
        <v>0</v>
      </c>
      <c r="K23" s="35">
        <v>55</v>
      </c>
      <c r="L23" s="35">
        <v>4153</v>
      </c>
      <c r="M23" s="35">
        <v>28139</v>
      </c>
      <c r="N23" s="35">
        <v>15916</v>
      </c>
      <c r="O23" s="35">
        <v>798968</v>
      </c>
      <c r="P23" s="35">
        <v>598</v>
      </c>
      <c r="Q23" s="35">
        <v>7275</v>
      </c>
      <c r="R23" s="35">
        <v>56854</v>
      </c>
      <c r="S23" s="35">
        <v>5383</v>
      </c>
      <c r="T23" s="35">
        <v>669793</v>
      </c>
      <c r="U23" s="37">
        <v>0</v>
      </c>
      <c r="V23" s="35">
        <v>219835</v>
      </c>
      <c r="W23" s="35">
        <v>2174</v>
      </c>
      <c r="X23" s="35">
        <v>9914</v>
      </c>
      <c r="Y23" s="35">
        <v>385393</v>
      </c>
      <c r="Z23" s="35">
        <v>214912</v>
      </c>
      <c r="AA23" s="35">
        <v>52715</v>
      </c>
      <c r="AB23" s="35">
        <v>210100</v>
      </c>
      <c r="AC23" s="20"/>
    </row>
    <row r="24" spans="1:29" ht="43.5" customHeight="1" x14ac:dyDescent="0.25">
      <c r="A24" s="24" t="s">
        <v>15</v>
      </c>
      <c r="B24" s="36">
        <v>8279821</v>
      </c>
      <c r="C24" s="35">
        <v>4471491</v>
      </c>
      <c r="D24" s="35">
        <v>56019</v>
      </c>
      <c r="E24" s="35">
        <v>1064</v>
      </c>
      <c r="F24" s="35">
        <v>16264</v>
      </c>
      <c r="G24" s="35">
        <v>11776</v>
      </c>
      <c r="H24" s="35">
        <v>393842</v>
      </c>
      <c r="I24" s="37">
        <v>0</v>
      </c>
      <c r="J24" s="37">
        <v>0</v>
      </c>
      <c r="K24" s="37">
        <v>79</v>
      </c>
      <c r="L24" s="35">
        <v>5948</v>
      </c>
      <c r="M24" s="35">
        <v>55670</v>
      </c>
      <c r="N24" s="35">
        <v>24396</v>
      </c>
      <c r="O24" s="35">
        <v>4318</v>
      </c>
      <c r="P24" s="35">
        <v>1848</v>
      </c>
      <c r="Q24" s="35">
        <v>19573</v>
      </c>
      <c r="R24" s="35">
        <v>44660</v>
      </c>
      <c r="S24" s="35">
        <v>8043</v>
      </c>
      <c r="T24" s="35">
        <v>855584</v>
      </c>
      <c r="U24" s="37">
        <v>0</v>
      </c>
      <c r="V24" s="35">
        <v>369716</v>
      </c>
      <c r="W24" s="35">
        <v>107193</v>
      </c>
      <c r="X24" s="35">
        <v>10383</v>
      </c>
      <c r="Y24" s="35">
        <v>1456248</v>
      </c>
      <c r="Z24" s="35">
        <v>221988</v>
      </c>
      <c r="AA24" s="35">
        <v>143718</v>
      </c>
      <c r="AB24" s="35">
        <v>0</v>
      </c>
      <c r="AC24" s="20"/>
    </row>
    <row r="25" spans="1:29" ht="43.5" customHeight="1" x14ac:dyDescent="0.25">
      <c r="A25" s="24" t="s">
        <v>16</v>
      </c>
      <c r="B25" s="36">
        <v>9605401</v>
      </c>
      <c r="C25" s="35">
        <v>2403417</v>
      </c>
      <c r="D25" s="35">
        <v>124442</v>
      </c>
      <c r="E25" s="35">
        <v>682</v>
      </c>
      <c r="F25" s="35">
        <v>10366</v>
      </c>
      <c r="G25" s="35">
        <v>7454</v>
      </c>
      <c r="H25" s="35">
        <v>373418</v>
      </c>
      <c r="I25" s="37">
        <v>0</v>
      </c>
      <c r="J25" s="37">
        <v>0</v>
      </c>
      <c r="K25" s="37">
        <v>224</v>
      </c>
      <c r="L25" s="35">
        <v>16856</v>
      </c>
      <c r="M25" s="35">
        <v>44766</v>
      </c>
      <c r="N25" s="35">
        <v>17689</v>
      </c>
      <c r="O25" s="35">
        <v>2418035</v>
      </c>
      <c r="P25" s="35">
        <v>1213</v>
      </c>
      <c r="Q25" s="35">
        <v>225551</v>
      </c>
      <c r="R25" s="35">
        <v>40229</v>
      </c>
      <c r="S25" s="35">
        <v>8546</v>
      </c>
      <c r="T25" s="35">
        <v>1255622</v>
      </c>
      <c r="U25" s="37">
        <v>0</v>
      </c>
      <c r="V25" s="35">
        <v>443372</v>
      </c>
      <c r="W25" s="35">
        <v>25219</v>
      </c>
      <c r="X25" s="37">
        <v>849719</v>
      </c>
      <c r="Y25" s="35">
        <v>548701</v>
      </c>
      <c r="Z25" s="35">
        <v>400695</v>
      </c>
      <c r="AA25" s="35">
        <v>87385</v>
      </c>
      <c r="AB25" s="35">
        <v>301800</v>
      </c>
      <c r="AC25" s="20"/>
    </row>
    <row r="26" spans="1:29" ht="43.5" customHeight="1" x14ac:dyDescent="0.25">
      <c r="A26" s="24" t="s">
        <v>17</v>
      </c>
      <c r="B26" s="36">
        <v>13166385</v>
      </c>
      <c r="C26" s="35">
        <v>2736996</v>
      </c>
      <c r="D26" s="35">
        <v>119463</v>
      </c>
      <c r="E26" s="35">
        <v>1172</v>
      </c>
      <c r="F26" s="35">
        <v>17848</v>
      </c>
      <c r="G26" s="35">
        <v>12881</v>
      </c>
      <c r="H26" s="35">
        <v>541897</v>
      </c>
      <c r="I26" s="37">
        <v>8027</v>
      </c>
      <c r="J26" s="37">
        <v>0</v>
      </c>
      <c r="K26" s="37">
        <v>228</v>
      </c>
      <c r="L26" s="35">
        <v>17141</v>
      </c>
      <c r="M26" s="35">
        <v>41127</v>
      </c>
      <c r="N26" s="35">
        <v>39304</v>
      </c>
      <c r="O26" s="35">
        <v>2723816</v>
      </c>
      <c r="P26" s="35">
        <v>1458</v>
      </c>
      <c r="Q26" s="35">
        <v>2241</v>
      </c>
      <c r="R26" s="35">
        <v>58234</v>
      </c>
      <c r="S26" s="35">
        <v>10224</v>
      </c>
      <c r="T26" s="35">
        <v>2049985</v>
      </c>
      <c r="U26" s="37">
        <v>0</v>
      </c>
      <c r="V26" s="35">
        <v>766783</v>
      </c>
      <c r="W26" s="35">
        <v>7986</v>
      </c>
      <c r="X26" s="35">
        <v>1065253</v>
      </c>
      <c r="Y26" s="35">
        <v>829887</v>
      </c>
      <c r="Z26" s="35">
        <v>1213247</v>
      </c>
      <c r="AA26" s="35">
        <v>154287</v>
      </c>
      <c r="AB26" s="35">
        <v>746900</v>
      </c>
      <c r="AC26" s="20"/>
    </row>
    <row r="27" spans="1:29" ht="43.5" customHeight="1" x14ac:dyDescent="0.25">
      <c r="A27" s="24" t="s">
        <v>18</v>
      </c>
      <c r="B27" s="36">
        <v>8437867</v>
      </c>
      <c r="C27" s="35">
        <v>1005335</v>
      </c>
      <c r="D27" s="35">
        <v>135850</v>
      </c>
      <c r="E27" s="35">
        <v>396</v>
      </c>
      <c r="F27" s="35">
        <v>6018</v>
      </c>
      <c r="G27" s="35">
        <v>4325</v>
      </c>
      <c r="H27" s="35">
        <v>219577</v>
      </c>
      <c r="I27" s="35">
        <v>0</v>
      </c>
      <c r="J27" s="35">
        <v>0</v>
      </c>
      <c r="K27" s="35">
        <v>101</v>
      </c>
      <c r="L27" s="35">
        <v>7589</v>
      </c>
      <c r="M27" s="35">
        <v>17590</v>
      </c>
      <c r="N27" s="35">
        <v>5487</v>
      </c>
      <c r="O27" s="35">
        <v>3908305</v>
      </c>
      <c r="P27" s="35">
        <v>701</v>
      </c>
      <c r="Q27" s="35">
        <v>14178</v>
      </c>
      <c r="R27" s="35">
        <v>114343</v>
      </c>
      <c r="S27" s="35">
        <v>22474</v>
      </c>
      <c r="T27" s="35">
        <v>817056</v>
      </c>
      <c r="U27" s="37">
        <v>0</v>
      </c>
      <c r="V27" s="35">
        <v>332849</v>
      </c>
      <c r="W27" s="35">
        <v>94122</v>
      </c>
      <c r="X27" s="35">
        <v>346953</v>
      </c>
      <c r="Y27" s="35">
        <v>481607</v>
      </c>
      <c r="Z27" s="35">
        <v>294111</v>
      </c>
      <c r="AA27" s="35">
        <v>62000</v>
      </c>
      <c r="AB27" s="35">
        <v>546900</v>
      </c>
      <c r="AC27" s="20"/>
    </row>
    <row r="28" spans="1:29" ht="43.5" customHeight="1" x14ac:dyDescent="0.25">
      <c r="A28" s="24" t="s">
        <v>19</v>
      </c>
      <c r="B28" s="36">
        <v>7635992</v>
      </c>
      <c r="C28" s="35">
        <v>2065167</v>
      </c>
      <c r="D28" s="35">
        <v>80936</v>
      </c>
      <c r="E28" s="35">
        <v>785</v>
      </c>
      <c r="F28" s="35">
        <v>11977</v>
      </c>
      <c r="G28" s="35">
        <v>8650</v>
      </c>
      <c r="H28" s="35">
        <v>384731</v>
      </c>
      <c r="I28" s="35">
        <v>9769</v>
      </c>
      <c r="J28" s="35">
        <v>0</v>
      </c>
      <c r="K28" s="35">
        <v>149</v>
      </c>
      <c r="L28" s="35">
        <v>11204</v>
      </c>
      <c r="M28" s="35">
        <v>52717</v>
      </c>
      <c r="N28" s="35">
        <v>20541</v>
      </c>
      <c r="O28" s="35">
        <v>1965585</v>
      </c>
      <c r="P28" s="35">
        <v>1331</v>
      </c>
      <c r="Q28" s="35">
        <v>7226</v>
      </c>
      <c r="R28" s="35">
        <v>65182</v>
      </c>
      <c r="S28" s="35">
        <v>5725</v>
      </c>
      <c r="T28" s="35">
        <v>1053678</v>
      </c>
      <c r="U28" s="37">
        <v>352</v>
      </c>
      <c r="V28" s="35">
        <v>442067</v>
      </c>
      <c r="W28" s="35">
        <v>3039</v>
      </c>
      <c r="X28" s="37">
        <v>201140</v>
      </c>
      <c r="Y28" s="35">
        <v>351624</v>
      </c>
      <c r="Z28" s="35">
        <v>203012</v>
      </c>
      <c r="AA28" s="35">
        <v>121305</v>
      </c>
      <c r="AB28" s="35">
        <v>568100</v>
      </c>
      <c r="AC28" s="20"/>
    </row>
    <row r="29" spans="1:29" ht="43.5" customHeight="1" x14ac:dyDescent="0.25">
      <c r="A29" s="24" t="s">
        <v>20</v>
      </c>
      <c r="B29" s="36">
        <v>4615409</v>
      </c>
      <c r="C29" s="35">
        <v>889373</v>
      </c>
      <c r="D29" s="35">
        <v>70301</v>
      </c>
      <c r="E29" s="35">
        <v>393</v>
      </c>
      <c r="F29" s="35">
        <v>5998</v>
      </c>
      <c r="G29" s="35">
        <v>4326</v>
      </c>
      <c r="H29" s="35">
        <v>182082</v>
      </c>
      <c r="I29" s="37">
        <v>0</v>
      </c>
      <c r="J29" s="37">
        <v>0</v>
      </c>
      <c r="K29" s="37">
        <v>73</v>
      </c>
      <c r="L29" s="35">
        <v>5516</v>
      </c>
      <c r="M29" s="35">
        <v>10541</v>
      </c>
      <c r="N29" s="35">
        <v>8112</v>
      </c>
      <c r="O29" s="35">
        <v>1969309</v>
      </c>
      <c r="P29" s="35">
        <v>492</v>
      </c>
      <c r="Q29" s="35">
        <v>7247</v>
      </c>
      <c r="R29" s="35">
        <v>21927</v>
      </c>
      <c r="S29" s="35">
        <v>5428</v>
      </c>
      <c r="T29" s="35">
        <v>633433</v>
      </c>
      <c r="U29" s="37">
        <v>0</v>
      </c>
      <c r="V29" s="35">
        <v>240709</v>
      </c>
      <c r="W29" s="35">
        <v>6243</v>
      </c>
      <c r="X29" s="35">
        <v>77114</v>
      </c>
      <c r="Y29" s="35">
        <v>34100</v>
      </c>
      <c r="Z29" s="35">
        <v>256495</v>
      </c>
      <c r="AA29" s="35">
        <v>51397</v>
      </c>
      <c r="AB29" s="35">
        <v>134800</v>
      </c>
      <c r="AC29" s="20"/>
    </row>
    <row r="30" spans="1:29" ht="43.5" customHeight="1" x14ac:dyDescent="0.25">
      <c r="A30" s="24" t="s">
        <v>31</v>
      </c>
      <c r="B30" s="36">
        <v>8137352</v>
      </c>
      <c r="C30" s="35">
        <v>705767</v>
      </c>
      <c r="D30" s="35">
        <v>104408</v>
      </c>
      <c r="E30" s="35">
        <v>318</v>
      </c>
      <c r="F30" s="35">
        <v>4839</v>
      </c>
      <c r="G30" s="35">
        <v>3474</v>
      </c>
      <c r="H30" s="35">
        <v>194620</v>
      </c>
      <c r="I30" s="37">
        <v>0</v>
      </c>
      <c r="J30" s="37">
        <v>0</v>
      </c>
      <c r="K30" s="37">
        <v>94</v>
      </c>
      <c r="L30" s="35">
        <v>7051</v>
      </c>
      <c r="M30" s="35">
        <v>14551</v>
      </c>
      <c r="N30" s="35">
        <v>2691</v>
      </c>
      <c r="O30" s="35">
        <v>3935936</v>
      </c>
      <c r="P30" s="35">
        <v>0</v>
      </c>
      <c r="Q30" s="35">
        <v>5277</v>
      </c>
      <c r="R30" s="35">
        <v>25419</v>
      </c>
      <c r="S30" s="35">
        <v>4538</v>
      </c>
      <c r="T30" s="35">
        <v>658319</v>
      </c>
      <c r="U30" s="37">
        <v>0</v>
      </c>
      <c r="V30" s="35">
        <v>355474</v>
      </c>
      <c r="W30" s="35">
        <v>20058</v>
      </c>
      <c r="X30" s="35">
        <v>63718</v>
      </c>
      <c r="Y30" s="35">
        <v>1203050</v>
      </c>
      <c r="Z30" s="35">
        <v>368784</v>
      </c>
      <c r="AA30" s="35">
        <v>108266</v>
      </c>
      <c r="AB30" s="35">
        <v>350700</v>
      </c>
      <c r="AC30" s="20"/>
    </row>
    <row r="31" spans="1:29" ht="43.5" customHeight="1" x14ac:dyDescent="0.25">
      <c r="A31" s="24" t="s">
        <v>32</v>
      </c>
      <c r="B31" s="36">
        <v>10799521</v>
      </c>
      <c r="C31" s="35">
        <v>1049663</v>
      </c>
      <c r="D31" s="35">
        <v>100908</v>
      </c>
      <c r="E31" s="35">
        <v>485</v>
      </c>
      <c r="F31" s="35">
        <v>7324</v>
      </c>
      <c r="G31" s="35">
        <v>5213</v>
      </c>
      <c r="H31" s="35">
        <v>268348</v>
      </c>
      <c r="I31" s="35">
        <v>0</v>
      </c>
      <c r="J31" s="35">
        <v>0</v>
      </c>
      <c r="K31" s="35">
        <v>134</v>
      </c>
      <c r="L31" s="35">
        <v>10104</v>
      </c>
      <c r="M31" s="35">
        <v>19316</v>
      </c>
      <c r="N31" s="35">
        <v>3545</v>
      </c>
      <c r="O31" s="35">
        <v>5254834</v>
      </c>
      <c r="P31" s="35">
        <v>634</v>
      </c>
      <c r="Q31" s="35">
        <v>6770</v>
      </c>
      <c r="R31" s="35">
        <v>45460</v>
      </c>
      <c r="S31" s="35">
        <v>11055</v>
      </c>
      <c r="T31" s="35">
        <v>1026321</v>
      </c>
      <c r="U31" s="35">
        <v>0</v>
      </c>
      <c r="V31" s="35">
        <v>464536</v>
      </c>
      <c r="W31" s="35">
        <v>12897</v>
      </c>
      <c r="X31" s="35">
        <v>165298</v>
      </c>
      <c r="Y31" s="35">
        <v>338358</v>
      </c>
      <c r="Z31" s="35">
        <v>434461</v>
      </c>
      <c r="AA31" s="35">
        <v>120482</v>
      </c>
      <c r="AB31" s="35">
        <v>1453375</v>
      </c>
      <c r="AC31" s="20"/>
    </row>
    <row r="32" spans="1:29" ht="43.5" customHeight="1" x14ac:dyDescent="0.25">
      <c r="A32" s="24" t="s">
        <v>33</v>
      </c>
      <c r="B32" s="36">
        <v>11218136</v>
      </c>
      <c r="C32" s="35">
        <v>1408034</v>
      </c>
      <c r="D32" s="35">
        <v>125816</v>
      </c>
      <c r="E32" s="35">
        <v>609</v>
      </c>
      <c r="F32" s="35">
        <v>9302</v>
      </c>
      <c r="G32" s="35">
        <v>6716</v>
      </c>
      <c r="H32" s="35">
        <v>367890</v>
      </c>
      <c r="I32" s="35">
        <v>0</v>
      </c>
      <c r="J32" s="35">
        <v>0</v>
      </c>
      <c r="K32" s="35">
        <v>9</v>
      </c>
      <c r="L32" s="35">
        <v>9682</v>
      </c>
      <c r="M32" s="35">
        <v>31575</v>
      </c>
      <c r="N32" s="35">
        <v>7124</v>
      </c>
      <c r="O32" s="35">
        <v>4576756</v>
      </c>
      <c r="P32" s="35">
        <v>763</v>
      </c>
      <c r="Q32" s="35">
        <v>30284</v>
      </c>
      <c r="R32" s="35">
        <v>169611</v>
      </c>
      <c r="S32" s="35">
        <v>9248</v>
      </c>
      <c r="T32" s="35">
        <v>1450211</v>
      </c>
      <c r="U32" s="35">
        <v>0</v>
      </c>
      <c r="V32" s="35">
        <v>526831</v>
      </c>
      <c r="W32" s="35">
        <v>24216</v>
      </c>
      <c r="X32" s="35">
        <v>154013</v>
      </c>
      <c r="Y32" s="35">
        <v>739586</v>
      </c>
      <c r="Z32" s="35">
        <v>597107</v>
      </c>
      <c r="AA32" s="35">
        <v>169974</v>
      </c>
      <c r="AB32" s="35">
        <v>802779</v>
      </c>
      <c r="AC32" s="20"/>
    </row>
    <row r="33" spans="1:29" ht="43.5" customHeight="1" x14ac:dyDescent="0.25">
      <c r="A33" s="24" t="s">
        <v>21</v>
      </c>
      <c r="B33" s="36">
        <v>5588960</v>
      </c>
      <c r="C33" s="35">
        <v>830318</v>
      </c>
      <c r="D33" s="35">
        <v>59870</v>
      </c>
      <c r="E33" s="35">
        <v>357</v>
      </c>
      <c r="F33" s="35">
        <v>5442</v>
      </c>
      <c r="G33" s="35">
        <v>3924</v>
      </c>
      <c r="H33" s="35">
        <v>198247</v>
      </c>
      <c r="I33" s="35">
        <v>0</v>
      </c>
      <c r="J33" s="35">
        <v>0</v>
      </c>
      <c r="K33" s="35">
        <v>92</v>
      </c>
      <c r="L33" s="35">
        <v>6917</v>
      </c>
      <c r="M33" s="35">
        <v>15642</v>
      </c>
      <c r="N33" s="35">
        <v>4826</v>
      </c>
      <c r="O33" s="35">
        <v>2551857</v>
      </c>
      <c r="P33" s="35">
        <v>662</v>
      </c>
      <c r="Q33" s="35">
        <v>72422</v>
      </c>
      <c r="R33" s="35">
        <v>29562</v>
      </c>
      <c r="S33" s="35">
        <v>4216</v>
      </c>
      <c r="T33" s="35">
        <v>777936</v>
      </c>
      <c r="U33" s="37">
        <v>0</v>
      </c>
      <c r="V33" s="35">
        <v>330503</v>
      </c>
      <c r="W33" s="35">
        <v>4048</v>
      </c>
      <c r="X33" s="37">
        <v>134254</v>
      </c>
      <c r="Y33" s="35">
        <v>109924</v>
      </c>
      <c r="Z33" s="35">
        <v>243222</v>
      </c>
      <c r="AA33" s="35">
        <v>105919</v>
      </c>
      <c r="AB33" s="35">
        <v>98800</v>
      </c>
      <c r="AC33" s="20"/>
    </row>
    <row r="34" spans="1:29" ht="43.5" customHeight="1" x14ac:dyDescent="0.25">
      <c r="A34" s="7" t="s">
        <v>22</v>
      </c>
      <c r="B34" s="38">
        <v>7240662</v>
      </c>
      <c r="C34" s="39">
        <v>1086358</v>
      </c>
      <c r="D34" s="39">
        <v>77395</v>
      </c>
      <c r="E34" s="39">
        <v>440</v>
      </c>
      <c r="F34" s="39">
        <v>6747</v>
      </c>
      <c r="G34" s="39">
        <v>4897</v>
      </c>
      <c r="H34" s="39">
        <v>243248</v>
      </c>
      <c r="I34" s="40">
        <v>0</v>
      </c>
      <c r="J34" s="40">
        <v>0</v>
      </c>
      <c r="K34" s="40">
        <v>109</v>
      </c>
      <c r="L34" s="39">
        <v>8175</v>
      </c>
      <c r="M34" s="39">
        <v>15637</v>
      </c>
      <c r="N34" s="39">
        <v>9489</v>
      </c>
      <c r="O34" s="39">
        <v>3114159</v>
      </c>
      <c r="P34" s="39">
        <v>712</v>
      </c>
      <c r="Q34" s="39">
        <v>15672</v>
      </c>
      <c r="R34" s="39">
        <v>98918</v>
      </c>
      <c r="S34" s="39">
        <v>5304</v>
      </c>
      <c r="T34" s="39">
        <v>856436</v>
      </c>
      <c r="U34" s="40">
        <v>0</v>
      </c>
      <c r="V34" s="39">
        <v>349197</v>
      </c>
      <c r="W34" s="39">
        <v>26701</v>
      </c>
      <c r="X34" s="39">
        <v>91644</v>
      </c>
      <c r="Y34" s="39">
        <v>118155</v>
      </c>
      <c r="Z34" s="39">
        <v>291585</v>
      </c>
      <c r="AA34" s="39">
        <v>160884</v>
      </c>
      <c r="AB34" s="39">
        <v>658800</v>
      </c>
      <c r="AC34" s="20"/>
    </row>
    <row r="35" spans="1:29" ht="18.75" customHeight="1" x14ac:dyDescent="0.25">
      <c r="A35" s="23"/>
      <c r="Z35" s="30"/>
      <c r="AB35" s="6" t="s">
        <v>59</v>
      </c>
    </row>
    <row r="37" spans="1:29" x14ac:dyDescent="0.25">
      <c r="Y37" s="1" t="s">
        <v>57</v>
      </c>
    </row>
  </sheetData>
  <phoneticPr fontId="2"/>
  <dataValidations count="1">
    <dataValidation type="whole" operator="greaterThanOrEqual" allowBlank="1" showInputMessage="1" showErrorMessage="1" sqref="J4 C6:AB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45" firstPageNumber="279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218市町歳入</vt:lpstr>
      <vt:lpstr>'218市町歳入'!Print_Area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