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781"/>
  </bookViews>
  <sheets>
    <sheet name="219市町歳入" sheetId="46" r:id="rId1"/>
  </sheets>
  <definedNames>
    <definedName name="_xlnm.Print_Area" localSheetId="0">'219市町歳入'!$A$1:$AB$35</definedName>
  </definedNames>
  <calcPr calcId="162913"/>
</workbook>
</file>

<file path=xl/sharedStrings.xml><?xml version="1.0" encoding="utf-8"?>
<sst xmlns="http://schemas.openxmlformats.org/spreadsheetml/2006/main" count="63" uniqueCount="63">
  <si>
    <t>総数</t>
  </si>
  <si>
    <t>四日市市</t>
  </si>
  <si>
    <t>熊野市</t>
  </si>
  <si>
    <t>木曽岬町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</si>
  <si>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</si>
  <si>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</si>
  <si>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</si>
  <si>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</si>
  <si>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</si>
  <si>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</si>
  <si>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</si>
  <si>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</si>
  <si>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</si>
  <si>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</si>
  <si>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</si>
  <si>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</si>
  <si>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</si>
  <si>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</si>
  <si>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</si>
  <si>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</si>
  <si>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</si>
  <si>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</si>
  <si>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紀宝町</t>
  </si>
  <si>
    <t>単位:千円</t>
    <phoneticPr fontId="5"/>
  </si>
  <si>
    <t xml:space="preserve">     歳         入   （ 普 通 会 計 ）</t>
    <phoneticPr fontId="5"/>
  </si>
  <si>
    <t>地方消費
税交付金</t>
    <phoneticPr fontId="5"/>
  </si>
  <si>
    <t>ゴルフ場
利 用 税
交 付 金</t>
    <phoneticPr fontId="5"/>
  </si>
  <si>
    <t>株式等譲
渡所得割
交 付 金</t>
    <rPh sb="0" eb="2">
      <t>カブシキ</t>
    </rPh>
    <rPh sb="2" eb="3">
      <t>トウ</t>
    </rPh>
    <rPh sb="3" eb="4">
      <t>ユズル</t>
    </rPh>
    <rPh sb="5" eb="6">
      <t>ワタリ</t>
    </rPh>
    <rPh sb="6" eb="8">
      <t>ショトク</t>
    </rPh>
    <rPh sb="8" eb="9">
      <t>ワ</t>
    </rPh>
    <phoneticPr fontId="5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</si>
  <si>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</si>
  <si>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</si>
  <si>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いなべ市</t>
    <rPh sb="3" eb="4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</si>
  <si>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</si>
  <si>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</si>
  <si>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1">
      <t>キ</t>
    </rPh>
    <rPh sb="1" eb="2">
      <t>キタ</t>
    </rPh>
    <phoneticPr fontId="2"/>
  </si>
  <si>
    <t>地方特例
交付金等</t>
    <rPh sb="0" eb="2">
      <t>チホウ</t>
    </rPh>
    <rPh sb="2" eb="4">
      <t>トクレイ</t>
    </rPh>
    <rPh sb="5" eb="8">
      <t>コウフキン</t>
    </rPh>
    <rPh sb="8" eb="9">
      <t>トウ</t>
    </rPh>
    <phoneticPr fontId="2"/>
  </si>
  <si>
    <t>東員町</t>
    <rPh sb="0" eb="3">
      <t>トウインチョウ</t>
    </rPh>
    <phoneticPr fontId="2"/>
  </si>
  <si>
    <t>配当割
交付金</t>
    <rPh sb="0" eb="1">
      <t>クバ</t>
    </rPh>
    <rPh sb="1" eb="2">
      <t>トウ</t>
    </rPh>
    <phoneticPr fontId="5"/>
  </si>
  <si>
    <t>利子割
交付金</t>
    <phoneticPr fontId="5"/>
  </si>
  <si>
    <t>地　方
譲与税</t>
    <phoneticPr fontId="2"/>
  </si>
  <si>
    <t>地 方 税</t>
    <phoneticPr fontId="2"/>
  </si>
  <si>
    <t>総  額</t>
    <phoneticPr fontId="2"/>
  </si>
  <si>
    <t>地方
交付税</t>
    <phoneticPr fontId="2"/>
  </si>
  <si>
    <t>分担金
及 び
負担金</t>
    <phoneticPr fontId="5"/>
  </si>
  <si>
    <t>使用料</t>
    <phoneticPr fontId="2"/>
  </si>
  <si>
    <t>手数料</t>
    <phoneticPr fontId="2"/>
  </si>
  <si>
    <t>交通安
全対策
特別交
付金</t>
    <rPh sb="8" eb="10">
      <t>トクベツ</t>
    </rPh>
    <phoneticPr fontId="5"/>
  </si>
  <si>
    <t>国　庫
支出金</t>
    <phoneticPr fontId="2"/>
  </si>
  <si>
    <t>繰越金</t>
    <phoneticPr fontId="2"/>
  </si>
  <si>
    <t>繰入金</t>
    <phoneticPr fontId="2"/>
  </si>
  <si>
    <t>諸収入</t>
    <phoneticPr fontId="2"/>
  </si>
  <si>
    <t>地方債</t>
    <phoneticPr fontId="2"/>
  </si>
  <si>
    <t>寄付金</t>
    <phoneticPr fontId="2"/>
  </si>
  <si>
    <t>財産
収入</t>
    <phoneticPr fontId="2"/>
  </si>
  <si>
    <t xml:space="preserve">２１９．市         町     </t>
    <phoneticPr fontId="5"/>
  </si>
  <si>
    <t>法人事業税交付金</t>
    <rPh sb="0" eb="2">
      <t>ホウジン</t>
    </rPh>
    <rPh sb="2" eb="5">
      <t>ジギョウゼイ</t>
    </rPh>
    <rPh sb="5" eb="8">
      <t>コウフキン</t>
    </rPh>
    <phoneticPr fontId="2"/>
  </si>
  <si>
    <t>自動車環境性能割交付金</t>
    <rPh sb="0" eb="3">
      <t>ジドウシャ</t>
    </rPh>
    <rPh sb="3" eb="5">
      <t>カンキョウ</t>
    </rPh>
    <rPh sb="5" eb="7">
      <t>セイノウ</t>
    </rPh>
    <rPh sb="7" eb="8">
      <t>ワリ</t>
    </rPh>
    <rPh sb="8" eb="11">
      <t>コウフキン</t>
    </rPh>
    <phoneticPr fontId="2"/>
  </si>
  <si>
    <t>令和3年度</t>
    <rPh sb="0" eb="2">
      <t>レイワ</t>
    </rPh>
    <rPh sb="3" eb="5">
      <t>ネンド</t>
    </rPh>
    <phoneticPr fontId="5"/>
  </si>
  <si>
    <t>軽油引取税・自動車取得税交付金</t>
    <rPh sb="0" eb="2">
      <t>ケイユ</t>
    </rPh>
    <rPh sb="2" eb="5">
      <t>ヒキトリゼイ</t>
    </rPh>
    <rPh sb="6" eb="12">
      <t>ジドウシャシュトクゼイ</t>
    </rPh>
    <rPh sb="12" eb="15">
      <t>コウフキン</t>
    </rPh>
    <phoneticPr fontId="2"/>
  </si>
  <si>
    <t>特別地方消費税交付金</t>
    <rPh sb="0" eb="4">
      <t>トクベツチホウ</t>
    </rPh>
    <rPh sb="4" eb="10">
      <t>ショウヒゼイコウフキン</t>
    </rPh>
    <phoneticPr fontId="2"/>
  </si>
  <si>
    <t>国有地提供施設等交付金</t>
    <rPh sb="0" eb="3">
      <t>コクユウチ</t>
    </rPh>
    <phoneticPr fontId="5"/>
  </si>
  <si>
    <t xml:space="preserve"> </t>
    <phoneticPr fontId="2"/>
  </si>
  <si>
    <t>都道府県   支出金</t>
    <rPh sb="0" eb="4">
      <t>トドウフケン</t>
    </rPh>
    <phoneticPr fontId="2"/>
  </si>
  <si>
    <t>資料出所 県地域連携・交通部市町行財政課「地方財政状況調査に係る各種財政指標」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6" eb="17">
      <t>ギョウ</t>
    </rPh>
    <rPh sb="17" eb="19">
      <t>ザイセイ</t>
    </rPh>
    <rPh sb="19" eb="20">
      <t>カ</t>
    </rPh>
    <rPh sb="21" eb="23">
      <t>チホウ</t>
    </rPh>
    <rPh sb="23" eb="25">
      <t>ザイセイ</t>
    </rPh>
    <rPh sb="25" eb="27">
      <t>ジョウキョウ</t>
    </rPh>
    <rPh sb="27" eb="29">
      <t>チョウサ</t>
    </rPh>
    <rPh sb="30" eb="31">
      <t>カカ</t>
    </rPh>
    <rPh sb="32" eb="34">
      <t>カクシュ</t>
    </rPh>
    <rPh sb="34" eb="36">
      <t>ザイセイ</t>
    </rPh>
    <rPh sb="36" eb="38">
      <t>シヒョウ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</si>
</sst>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176" formatCode="#,##0;\-#,##0;&quot;-&quot;"/>
    <numFmt numFmtId="177" formatCode="#,##0;\△#,##0;&quot;-&quot;"/>
    <numFmt numFmtId="178" formatCode="#,##0;&quot;▲&quot;#,##0"/>
  </numFmts>
  <fonts count="14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2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7" fillId="0" borderId="0"/>
    <xf numFmtId="8" fontId="9" fillId="0" borderId="0" applyFont="0" applyFill="0" applyBorder="0" applyAlignment="0" applyProtection="0">
      <alignment vertical="center"/>
    </xf>
    <xf numFmtId="177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41">
    <xf numFmtId="0" fontId="0" fillId="0" borderId="0" xfId="0"/>
    <xf numFmtId="37" fontId="3" fillId="0" borderId="0" xfId="1" applyFont="1" applyFill="1"/>
    <xf numFmtId="37" fontId="6" fillId="0" borderId="0" xfId="1" applyFont="1" applyFill="1" applyAlignment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4" fillId="0" borderId="0" xfId="1" applyFont="1" applyFill="1"/>
    <xf numFmtId="37" fontId="3" fillId="0" borderId="0" xfId="1" applyFont="1" applyFill="1" applyAlignment="1" applyProtection="1">
      <alignment horizontal="right"/>
    </xf>
    <xf numFmtId="37" fontId="3" fillId="0" borderId="4" xfId="1" applyFont="1" applyFill="1" applyBorder="1" applyAlignment="1" applyProtection="1">
      <alignment horizontal="distributed"/>
    </xf>
    <xf numFmtId="37" fontId="1" fillId="0" borderId="0" xfId="1" applyFont="1" applyFill="1"/>
    <xf numFmtId="37" fontId="3" fillId="0" borderId="9" xfId="1" applyFont="1" applyFill="1" applyBorder="1" applyAlignment="1" applyProtection="1">
      <alignment horizontal="distributed"/>
    </xf>
    <xf numFmtId="176" fontId="3" fillId="0" borderId="0" xfId="1" applyNumberFormat="1" applyFont="1" applyFill="1" applyBorder="1" applyAlignment="1">
      <alignment horizontal="right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left"/>
    </xf>
    <xf numFmtId="37" fontId="1" fillId="0" borderId="7" xfId="1" applyFont="1" applyFill="1" applyBorder="1" applyAlignment="1">
      <alignment vertical="center"/>
    </xf>
    <xf numFmtId="37" fontId="1" fillId="0" borderId="3" xfId="1" applyFont="1" applyFill="1" applyBorder="1" applyAlignment="1" applyProtection="1">
      <alignment horizontal="center" vertical="center"/>
    </xf>
    <xf numFmtId="37" fontId="1" fillId="0" borderId="3" xfId="1" applyFont="1" applyFill="1" applyBorder="1" applyAlignment="1" applyProtection="1">
      <alignment horizontal="center" vertical="center" wrapText="1"/>
    </xf>
    <xf numFmtId="37" fontId="1" fillId="0" borderId="10" xfId="1" applyFont="1" applyFill="1" applyBorder="1" applyAlignment="1" applyProtection="1">
      <alignment horizontal="center" vertical="center" wrapText="1"/>
    </xf>
    <xf numFmtId="37" fontId="1" fillId="0" borderId="8" xfId="1" applyFont="1" applyFill="1" applyBorder="1" applyAlignment="1" applyProtection="1">
      <alignment horizontal="center" vertical="center" wrapText="1"/>
    </xf>
    <xf numFmtId="37" fontId="1" fillId="0" borderId="7" xfId="1" applyFont="1" applyFill="1" applyBorder="1" applyAlignment="1" applyProtection="1">
      <alignment horizontal="center" vertical="center"/>
    </xf>
    <xf numFmtId="37" fontId="1" fillId="0" borderId="0" xfId="1" applyFont="1" applyFill="1" applyAlignment="1">
      <alignment vertical="center"/>
    </xf>
    <xf numFmtId="37" fontId="8" fillId="0" borderId="0" xfId="1" applyFont="1" applyFill="1"/>
    <xf numFmtId="37" fontId="10" fillId="0" borderId="0" xfId="1" applyFont="1" applyFill="1" applyAlignment="1"/>
    <xf numFmtId="37" fontId="1" fillId="0" borderId="0" xfId="1" applyFont="1" applyFill="1" applyAlignment="1"/>
    <xf numFmtId="37" fontId="1" fillId="0" borderId="1" xfId="1" applyFont="1" applyFill="1" applyBorder="1"/>
    <xf numFmtId="37" fontId="3" fillId="0" borderId="0" xfId="1" applyFont="1" applyFill="1" applyAlignment="1" applyProtection="1">
      <alignment horizontal="distributed"/>
    </xf>
    <xf numFmtId="37" fontId="3" fillId="0" borderId="0" xfId="1" applyFont="1" applyFill="1" applyAlignment="1">
      <alignment horizontal="distributed"/>
    </xf>
    <xf numFmtId="37" fontId="4" fillId="0" borderId="2" xfId="1" applyFont="1" applyFill="1" applyBorder="1"/>
    <xf numFmtId="176" fontId="3" fillId="0" borderId="0" xfId="1" applyNumberFormat="1" applyFont="1" applyFill="1" applyAlignment="1">
      <alignment horizontal="right"/>
    </xf>
    <xf numFmtId="37" fontId="4" fillId="0" borderId="11" xfId="1" applyFont="1" applyFill="1" applyBorder="1" applyAlignment="1" applyProtection="1">
      <alignment horizontal="distributed"/>
    </xf>
    <xf numFmtId="37" fontId="3" fillId="0" borderId="9" xfId="1" applyFont="1" applyFill="1" applyBorder="1" applyAlignment="1">
      <alignment horizontal="distributed"/>
    </xf>
    <xf numFmtId="37" fontId="13" fillId="0" borderId="0" xfId="1" applyFont="1" applyFill="1" applyBorder="1" applyAlignment="1" applyProtection="1">
      <alignment horizontal="right"/>
    </xf>
    <xf numFmtId="178" fontId="12" fillId="0" borderId="1" xfId="0" applyNumberFormat="1" applyFont="1" applyFill="1" applyBorder="1" applyProtection="1"/>
    <xf numFmtId="176" fontId="11" fillId="0" borderId="0" xfId="1" applyNumberFormat="1" applyFont="1" applyFill="1" applyBorder="1" applyAlignment="1" applyProtection="1">
      <alignment horizontal="right"/>
      <protection locked="0"/>
    </xf>
    <xf numFmtId="176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  <protection locked="0"/>
    </xf>
    <xf numFmtId="176" fontId="8" fillId="0" borderId="6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5" xfId="1" applyNumberFormat="1" applyFont="1" applyFill="1" applyBorder="1" applyAlignment="1" applyProtection="1">
      <alignment horizontal="right"/>
    </xf>
    <xf numFmtId="176" fontId="8" fillId="0" borderId="4" xfId="1" applyNumberFormat="1" applyFont="1" applyFill="1" applyBorder="1" applyAlignment="1" applyProtection="1">
      <alignment horizontal="right"/>
      <protection locked="0"/>
    </xf>
    <xf numFmtId="176" fontId="8" fillId="0" borderId="4" xfId="1" applyNumberFormat="1" applyFont="1" applyFill="1" applyBorder="1" applyAlignment="1">
      <alignment horizontal="right"/>
    </xf>
    <xf numFmtId="37" fontId="3" fillId="0" borderId="0" xfId="1" applyFont="1" applyFill="1" applyAlignment="1">
      <alignment horizontal="right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C37"/>
  <sheetViews>
    <sheetView showGridLines="0" tabSelected="1" zoomScaleNormal="100" zoomScaleSheetLayoutView="65" workbookViewId="0">
      <pane xSplit="1" ySplit="3" topLeftCell="B4" activePane="bottomRight" state="frozen"/>
      <selection activeCell="B29" sqref="B29"/>
      <selection pane="topRight" activeCell="B29" sqref="B29"/>
      <selection pane="bottomLeft" activeCell="B29" sqref="B29"/>
      <selection pane="bottomRight"/>
    </sheetView>
  </sheetViews>
  <sheetFormatPr defaultColWidth="13.375" defaultRowHeight="17.25"/>
  <cols>
    <col min="1" max="1" width="14.375" style="8" customWidth="1"/>
    <col min="2" max="9" width="14.625" style="1" customWidth="1"/>
    <col min="10" max="10" width="5.875" style="1" customWidth="1"/>
    <col min="11" max="11" width="9.5" style="1" customWidth="1"/>
    <col min="12" max="12" width="10" style="1" customWidth="1"/>
    <col min="13" max="14" width="12" style="1" customWidth="1"/>
    <col min="15" max="15" width="14.625" style="1" customWidth="1"/>
    <col min="16" max="16" width="10.25" style="1" customWidth="1"/>
    <col min="17" max="19" width="12.625" style="1" customWidth="1"/>
    <col min="20" max="20" width="14.625" style="1" customWidth="1"/>
    <col min="21" max="21" width="13.125" style="1" customWidth="1"/>
    <col min="22" max="22" width="13.375" style="1" customWidth="1"/>
    <col min="23" max="24" width="12.625" style="1" customWidth="1"/>
    <col min="25" max="28" width="13.625" style="1" customWidth="1"/>
    <col min="29" max="16384" width="13.375" style="1"/>
  </cols>
  <sheetData>
    <row r="1" spans="1:29" s="2" customFormat="1" ht="27" customHeight="1">
      <c r="A1" s="22"/>
      <c r="M1" s="30" t="s">
        <v>53</v>
      </c>
      <c r="O1" s="11"/>
      <c r="P1" s="12" t="s">
        <v>24</v>
      </c>
      <c r="Q1" s="12"/>
    </row>
    <row r="2" spans="1:29" ht="24.95" customHeight="1" thickBot="1">
      <c r="A2" s="26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21"/>
      <c r="M2" s="3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 t="s">
        <v>23</v>
      </c>
    </row>
    <row r="3" spans="1:29" s="19" customFormat="1" ht="123" customHeight="1" thickTop="1">
      <c r="A3" s="13"/>
      <c r="B3" s="14" t="s">
        <v>40</v>
      </c>
      <c r="C3" s="14" t="s">
        <v>39</v>
      </c>
      <c r="D3" s="15" t="s">
        <v>38</v>
      </c>
      <c r="E3" s="15" t="s">
        <v>37</v>
      </c>
      <c r="F3" s="15" t="s">
        <v>36</v>
      </c>
      <c r="G3" s="15" t="s">
        <v>27</v>
      </c>
      <c r="H3" s="15" t="s">
        <v>25</v>
      </c>
      <c r="I3" s="15" t="s">
        <v>26</v>
      </c>
      <c r="J3" s="15" t="s">
        <v>58</v>
      </c>
      <c r="K3" s="15" t="s">
        <v>57</v>
      </c>
      <c r="L3" s="15" t="s">
        <v>55</v>
      </c>
      <c r="M3" s="16" t="s">
        <v>54</v>
      </c>
      <c r="N3" s="15" t="s">
        <v>34</v>
      </c>
      <c r="O3" s="16" t="s">
        <v>41</v>
      </c>
      <c r="P3" s="16" t="s">
        <v>45</v>
      </c>
      <c r="Q3" s="17" t="s">
        <v>42</v>
      </c>
      <c r="R3" s="18" t="s">
        <v>43</v>
      </c>
      <c r="S3" s="14" t="s">
        <v>44</v>
      </c>
      <c r="T3" s="15" t="s">
        <v>46</v>
      </c>
      <c r="U3" s="15" t="s">
        <v>59</v>
      </c>
      <c r="V3" s="15" t="s">
        <v>61</v>
      </c>
      <c r="W3" s="15" t="s">
        <v>52</v>
      </c>
      <c r="X3" s="14" t="s">
        <v>51</v>
      </c>
      <c r="Y3" s="14" t="s">
        <v>48</v>
      </c>
      <c r="Z3" s="14" t="s">
        <v>47</v>
      </c>
      <c r="AA3" s="14" t="s">
        <v>49</v>
      </c>
      <c r="AB3" s="14" t="s">
        <v>50</v>
      </c>
    </row>
    <row r="4" spans="1:29" s="5" customFormat="1" ht="47.25" customHeight="1">
      <c r="A4" s="28" t="s">
        <v>0</v>
      </c>
      <c r="B4" s="31">
        <v>877617932</v>
      </c>
      <c r="C4" s="31">
        <v>288228460</v>
      </c>
      <c r="D4" s="31">
        <v>7649310</v>
      </c>
      <c r="E4" s="31">
        <v>201386</v>
      </c>
      <c r="F4" s="31">
        <v>1989967</v>
      </c>
      <c r="G4" s="31">
        <v>2163167</v>
      </c>
      <c r="H4" s="31">
        <v>43638131</v>
      </c>
      <c r="I4" s="31">
        <v>1218990</v>
      </c>
      <c r="J4" s="32">
        <v>0</v>
      </c>
      <c r="K4" s="31">
        <v>109</v>
      </c>
      <c r="L4" s="31">
        <v>759598</v>
      </c>
      <c r="M4" s="31">
        <v>4286066</v>
      </c>
      <c r="N4" s="31">
        <v>5833158</v>
      </c>
      <c r="O4" s="31">
        <v>144015125</v>
      </c>
      <c r="P4" s="31">
        <v>196923</v>
      </c>
      <c r="Q4" s="31">
        <v>5507620</v>
      </c>
      <c r="R4" s="31">
        <v>7342019</v>
      </c>
      <c r="S4" s="31">
        <v>2995334</v>
      </c>
      <c r="T4" s="31">
        <v>173518001</v>
      </c>
      <c r="U4" s="31">
        <v>130993</v>
      </c>
      <c r="V4" s="31">
        <v>51775639</v>
      </c>
      <c r="W4" s="31">
        <v>3065858</v>
      </c>
      <c r="X4" s="31">
        <v>9697640</v>
      </c>
      <c r="Y4" s="31">
        <v>21166180</v>
      </c>
      <c r="Z4" s="31">
        <v>28250182</v>
      </c>
      <c r="AA4" s="31">
        <v>17530394</v>
      </c>
      <c r="AB4" s="31">
        <v>56457682</v>
      </c>
    </row>
    <row r="5" spans="1:29" ht="23.25" customHeight="1">
      <c r="A5" s="29"/>
      <c r="B5" s="1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6" spans="1:29" ht="43.5" customHeight="1">
      <c r="A6" s="9" t="s">
        <v>4</v>
      </c>
      <c r="B6" s="33">
        <v>123652909</v>
      </c>
      <c r="C6" s="34">
        <v>41612665</v>
      </c>
      <c r="D6" s="34">
        <v>1081975</v>
      </c>
      <c r="E6" s="34">
        <v>32386</v>
      </c>
      <c r="F6" s="34">
        <v>319552</v>
      </c>
      <c r="G6" s="34">
        <v>347084</v>
      </c>
      <c r="H6" s="34">
        <v>6798677</v>
      </c>
      <c r="I6" s="34">
        <v>306074</v>
      </c>
      <c r="J6" s="34">
        <v>0</v>
      </c>
      <c r="K6" s="34">
        <v>16</v>
      </c>
      <c r="L6" s="34">
        <v>115008</v>
      </c>
      <c r="M6" s="34">
        <v>610826</v>
      </c>
      <c r="N6" s="34">
        <v>784952</v>
      </c>
      <c r="O6" s="34">
        <v>20030340</v>
      </c>
      <c r="P6" s="34">
        <v>34316</v>
      </c>
      <c r="Q6" s="34">
        <v>434070</v>
      </c>
      <c r="R6" s="34">
        <v>1852878</v>
      </c>
      <c r="S6" s="34">
        <v>192139</v>
      </c>
      <c r="T6" s="34">
        <v>27595956</v>
      </c>
      <c r="U6" s="34">
        <v>43958</v>
      </c>
      <c r="V6" s="34">
        <v>8118437</v>
      </c>
      <c r="W6" s="34">
        <v>258134</v>
      </c>
      <c r="X6" s="34">
        <v>256891</v>
      </c>
      <c r="Y6" s="34">
        <v>1000809</v>
      </c>
      <c r="Z6" s="34">
        <v>2908157</v>
      </c>
      <c r="AA6" s="34">
        <v>1010009</v>
      </c>
      <c r="AB6" s="34">
        <v>7907600</v>
      </c>
      <c r="AC6" s="20"/>
    </row>
    <row r="7" spans="1:29" ht="43.5" customHeight="1">
      <c r="A7" s="24" t="s">
        <v>1</v>
      </c>
      <c r="B7" s="35">
        <v>143738517</v>
      </c>
      <c r="C7" s="34">
        <v>72288634</v>
      </c>
      <c r="D7" s="34">
        <v>1280395</v>
      </c>
      <c r="E7" s="34">
        <v>40507</v>
      </c>
      <c r="F7" s="34">
        <v>401241</v>
      </c>
      <c r="G7" s="34">
        <v>436855</v>
      </c>
      <c r="H7" s="34">
        <v>7675135</v>
      </c>
      <c r="I7" s="34">
        <v>86542</v>
      </c>
      <c r="J7" s="34">
        <v>0</v>
      </c>
      <c r="K7" s="34">
        <v>15</v>
      </c>
      <c r="L7" s="34">
        <v>101807</v>
      </c>
      <c r="M7" s="34">
        <v>1319334</v>
      </c>
      <c r="N7" s="34">
        <v>825416</v>
      </c>
      <c r="O7" s="34">
        <v>539035</v>
      </c>
      <c r="P7" s="34">
        <v>41687</v>
      </c>
      <c r="Q7" s="34">
        <v>412351</v>
      </c>
      <c r="R7" s="34">
        <v>1163182</v>
      </c>
      <c r="S7" s="34">
        <v>865352</v>
      </c>
      <c r="T7" s="34">
        <v>31410846</v>
      </c>
      <c r="U7" s="36">
        <v>0</v>
      </c>
      <c r="V7" s="34">
        <v>8305449</v>
      </c>
      <c r="W7" s="34">
        <v>378640</v>
      </c>
      <c r="X7" s="34">
        <v>127353</v>
      </c>
      <c r="Y7" s="34">
        <v>3459954</v>
      </c>
      <c r="Z7" s="34">
        <v>7501738</v>
      </c>
      <c r="AA7" s="34">
        <v>4157549</v>
      </c>
      <c r="AB7" s="34">
        <v>919500</v>
      </c>
      <c r="AC7" s="20"/>
    </row>
    <row r="8" spans="1:29" ht="43.5" customHeight="1">
      <c r="A8" s="24" t="s">
        <v>5</v>
      </c>
      <c r="B8" s="35">
        <v>59407131</v>
      </c>
      <c r="C8" s="34">
        <v>16092710</v>
      </c>
      <c r="D8" s="34">
        <v>363809</v>
      </c>
      <c r="E8" s="34">
        <v>12912</v>
      </c>
      <c r="F8" s="34">
        <v>127304</v>
      </c>
      <c r="G8" s="34">
        <v>138197</v>
      </c>
      <c r="H8" s="34">
        <v>3060893</v>
      </c>
      <c r="I8" s="34">
        <v>12153</v>
      </c>
      <c r="J8" s="34">
        <v>0</v>
      </c>
      <c r="K8" s="34">
        <v>6</v>
      </c>
      <c r="L8" s="34">
        <v>39946</v>
      </c>
      <c r="M8" s="34">
        <v>218287</v>
      </c>
      <c r="N8" s="34">
        <v>476655</v>
      </c>
      <c r="O8" s="34">
        <v>11978251</v>
      </c>
      <c r="P8" s="34">
        <v>14069</v>
      </c>
      <c r="Q8" s="34">
        <v>590622</v>
      </c>
      <c r="R8" s="34">
        <v>392072</v>
      </c>
      <c r="S8" s="34">
        <v>56332</v>
      </c>
      <c r="T8" s="34">
        <v>12985675</v>
      </c>
      <c r="U8" s="34">
        <v>84192</v>
      </c>
      <c r="V8" s="34">
        <v>3582732</v>
      </c>
      <c r="W8" s="34">
        <v>138214</v>
      </c>
      <c r="X8" s="34">
        <v>593989</v>
      </c>
      <c r="Y8" s="34">
        <v>1297927</v>
      </c>
      <c r="Z8" s="34">
        <v>792633</v>
      </c>
      <c r="AA8" s="34">
        <v>619951</v>
      </c>
      <c r="AB8" s="34">
        <v>5737600</v>
      </c>
      <c r="AC8" s="20"/>
    </row>
    <row r="9" spans="1:29" ht="43.5" customHeight="1">
      <c r="A9" s="24" t="s">
        <v>6</v>
      </c>
      <c r="B9" s="35">
        <v>80239349</v>
      </c>
      <c r="C9" s="34">
        <v>21899805</v>
      </c>
      <c r="D9" s="34">
        <v>667924</v>
      </c>
      <c r="E9" s="34">
        <v>16586</v>
      </c>
      <c r="F9" s="34">
        <v>163656</v>
      </c>
      <c r="G9" s="34">
        <v>177755</v>
      </c>
      <c r="H9" s="34">
        <v>3915793</v>
      </c>
      <c r="I9" s="34">
        <v>51241</v>
      </c>
      <c r="J9" s="34">
        <v>0</v>
      </c>
      <c r="K9" s="34">
        <v>10</v>
      </c>
      <c r="L9" s="34">
        <v>66487</v>
      </c>
      <c r="M9" s="34">
        <v>282309</v>
      </c>
      <c r="N9" s="34">
        <v>478319</v>
      </c>
      <c r="O9" s="34">
        <v>15860713</v>
      </c>
      <c r="P9" s="34">
        <v>17654</v>
      </c>
      <c r="Q9" s="34">
        <v>315047</v>
      </c>
      <c r="R9" s="34">
        <v>571653</v>
      </c>
      <c r="S9" s="34">
        <v>301362</v>
      </c>
      <c r="T9" s="34">
        <v>16444947</v>
      </c>
      <c r="U9" s="36">
        <v>361</v>
      </c>
      <c r="V9" s="34">
        <v>4525102</v>
      </c>
      <c r="W9" s="34">
        <v>63155</v>
      </c>
      <c r="X9" s="34">
        <v>1418597</v>
      </c>
      <c r="Y9" s="34">
        <v>1585034</v>
      </c>
      <c r="Z9" s="34">
        <v>2940051</v>
      </c>
      <c r="AA9" s="34">
        <v>1146316</v>
      </c>
      <c r="AB9" s="34">
        <v>7329472</v>
      </c>
      <c r="AC9" s="20"/>
    </row>
    <row r="10" spans="1:29" ht="43.5" customHeight="1">
      <c r="A10" s="24" t="s">
        <v>7</v>
      </c>
      <c r="B10" s="35">
        <v>63231490</v>
      </c>
      <c r="C10" s="34">
        <v>21812056</v>
      </c>
      <c r="D10" s="34">
        <v>421054</v>
      </c>
      <c r="E10" s="34">
        <v>18550</v>
      </c>
      <c r="F10" s="34">
        <v>183509</v>
      </c>
      <c r="G10" s="34">
        <v>199636</v>
      </c>
      <c r="H10" s="34">
        <v>3334509</v>
      </c>
      <c r="I10" s="34">
        <v>41126</v>
      </c>
      <c r="J10" s="34">
        <v>0</v>
      </c>
      <c r="K10" s="34">
        <v>7</v>
      </c>
      <c r="L10" s="34">
        <v>48237</v>
      </c>
      <c r="M10" s="34">
        <v>227755</v>
      </c>
      <c r="N10" s="34">
        <v>557943</v>
      </c>
      <c r="O10" s="34">
        <v>5879755</v>
      </c>
      <c r="P10" s="34">
        <v>15615</v>
      </c>
      <c r="Q10" s="34">
        <v>1396560</v>
      </c>
      <c r="R10" s="34">
        <v>553311</v>
      </c>
      <c r="S10" s="34">
        <v>247020</v>
      </c>
      <c r="T10" s="34">
        <v>12293478</v>
      </c>
      <c r="U10" s="36">
        <v>0</v>
      </c>
      <c r="V10" s="34">
        <v>3348715</v>
      </c>
      <c r="W10" s="34">
        <v>161019</v>
      </c>
      <c r="X10" s="34">
        <v>500104</v>
      </c>
      <c r="Y10" s="34">
        <v>1559217</v>
      </c>
      <c r="Z10" s="34">
        <v>2651165</v>
      </c>
      <c r="AA10" s="34">
        <v>2009249</v>
      </c>
      <c r="AB10" s="34">
        <v>5771900</v>
      </c>
      <c r="AC10" s="20"/>
    </row>
    <row r="11" spans="1:29" ht="43.5" customHeight="1">
      <c r="A11" s="24" t="s">
        <v>8</v>
      </c>
      <c r="B11" s="35">
        <v>73598603</v>
      </c>
      <c r="C11" s="34">
        <v>29323832</v>
      </c>
      <c r="D11" s="34">
        <v>602193</v>
      </c>
      <c r="E11" s="34">
        <v>23506</v>
      </c>
      <c r="F11" s="34">
        <v>232834</v>
      </c>
      <c r="G11" s="34">
        <v>253498</v>
      </c>
      <c r="H11" s="34">
        <v>4666422</v>
      </c>
      <c r="I11" s="34">
        <v>88142</v>
      </c>
      <c r="J11" s="34">
        <v>0</v>
      </c>
      <c r="K11" s="34">
        <v>10</v>
      </c>
      <c r="L11" s="34">
        <v>68902</v>
      </c>
      <c r="M11" s="34">
        <v>352649</v>
      </c>
      <c r="N11" s="34">
        <v>552773</v>
      </c>
      <c r="O11" s="34">
        <v>4628463</v>
      </c>
      <c r="P11" s="34">
        <v>22249</v>
      </c>
      <c r="Q11" s="34">
        <v>334117</v>
      </c>
      <c r="R11" s="34">
        <v>598657</v>
      </c>
      <c r="S11" s="34">
        <v>442068</v>
      </c>
      <c r="T11" s="34">
        <v>17794206</v>
      </c>
      <c r="U11" s="36">
        <v>0</v>
      </c>
      <c r="V11" s="34">
        <v>5588372</v>
      </c>
      <c r="W11" s="34">
        <v>787026</v>
      </c>
      <c r="X11" s="34">
        <v>260576</v>
      </c>
      <c r="Y11" s="34">
        <v>109727</v>
      </c>
      <c r="Z11" s="34">
        <v>786351</v>
      </c>
      <c r="AA11" s="34">
        <v>2541130</v>
      </c>
      <c r="AB11" s="34">
        <v>3540900</v>
      </c>
      <c r="AC11" s="20"/>
    </row>
    <row r="12" spans="1:29" ht="43.5" customHeight="1">
      <c r="A12" s="24" t="s">
        <v>9</v>
      </c>
      <c r="B12" s="35">
        <v>33761072</v>
      </c>
      <c r="C12" s="34">
        <v>9842826</v>
      </c>
      <c r="D12" s="34">
        <v>276683</v>
      </c>
      <c r="E12" s="34">
        <v>7764</v>
      </c>
      <c r="F12" s="34">
        <v>76499</v>
      </c>
      <c r="G12" s="34">
        <v>83012</v>
      </c>
      <c r="H12" s="34">
        <v>1782181</v>
      </c>
      <c r="I12" s="34">
        <v>56441</v>
      </c>
      <c r="J12" s="34">
        <v>0</v>
      </c>
      <c r="K12" s="34">
        <v>4</v>
      </c>
      <c r="L12" s="34">
        <v>30775</v>
      </c>
      <c r="M12" s="34">
        <v>128467</v>
      </c>
      <c r="N12" s="34">
        <v>190585</v>
      </c>
      <c r="O12" s="34">
        <v>5979844</v>
      </c>
      <c r="P12" s="34">
        <v>7292</v>
      </c>
      <c r="Q12" s="34">
        <v>100716</v>
      </c>
      <c r="R12" s="34">
        <v>188450</v>
      </c>
      <c r="S12" s="34">
        <v>37990</v>
      </c>
      <c r="T12" s="34">
        <v>7733916</v>
      </c>
      <c r="U12" s="36">
        <v>0</v>
      </c>
      <c r="V12" s="34">
        <v>2566196</v>
      </c>
      <c r="W12" s="34">
        <v>113828</v>
      </c>
      <c r="X12" s="34">
        <v>222735</v>
      </c>
      <c r="Y12" s="34">
        <v>711511</v>
      </c>
      <c r="Z12" s="34">
        <v>550298</v>
      </c>
      <c r="AA12" s="34">
        <v>448759</v>
      </c>
      <c r="AB12" s="34">
        <v>2624300</v>
      </c>
      <c r="AC12" s="20"/>
    </row>
    <row r="13" spans="1:29" ht="43.5" customHeight="1">
      <c r="A13" s="24" t="s">
        <v>10</v>
      </c>
      <c r="B13" s="35">
        <v>11759358</v>
      </c>
      <c r="C13" s="34">
        <v>1975637</v>
      </c>
      <c r="D13" s="34">
        <v>78718</v>
      </c>
      <c r="E13" s="34">
        <v>1502</v>
      </c>
      <c r="F13" s="34">
        <v>14753</v>
      </c>
      <c r="G13" s="34">
        <v>15973</v>
      </c>
      <c r="H13" s="34">
        <v>428905</v>
      </c>
      <c r="I13" s="36">
        <v>0</v>
      </c>
      <c r="J13" s="36">
        <v>0</v>
      </c>
      <c r="K13" s="36">
        <v>1</v>
      </c>
      <c r="L13" s="34">
        <v>5920</v>
      </c>
      <c r="M13" s="34">
        <v>25913</v>
      </c>
      <c r="N13" s="34">
        <v>22376</v>
      </c>
      <c r="O13" s="34">
        <v>4283387</v>
      </c>
      <c r="P13" s="34">
        <v>1521</v>
      </c>
      <c r="Q13" s="34">
        <v>62453</v>
      </c>
      <c r="R13" s="34">
        <v>31779</v>
      </c>
      <c r="S13" s="34">
        <v>80276</v>
      </c>
      <c r="T13" s="34">
        <v>1889611</v>
      </c>
      <c r="U13" s="36">
        <v>0</v>
      </c>
      <c r="V13" s="34">
        <v>553995</v>
      </c>
      <c r="W13" s="34">
        <v>29416</v>
      </c>
      <c r="X13" s="34">
        <v>463771</v>
      </c>
      <c r="Y13" s="34">
        <v>735050</v>
      </c>
      <c r="Z13" s="34">
        <v>311007</v>
      </c>
      <c r="AA13" s="34">
        <v>205594</v>
      </c>
      <c r="AB13" s="34">
        <v>541800</v>
      </c>
      <c r="AC13" s="20"/>
    </row>
    <row r="14" spans="1:29" ht="43.5" customHeight="1">
      <c r="A14" s="24" t="s">
        <v>11</v>
      </c>
      <c r="B14" s="35">
        <v>25167096</v>
      </c>
      <c r="C14" s="34">
        <v>9993367</v>
      </c>
      <c r="D14" s="34">
        <v>213874</v>
      </c>
      <c r="E14" s="34">
        <v>5329</v>
      </c>
      <c r="F14" s="34">
        <v>52776</v>
      </c>
      <c r="G14" s="34">
        <v>57445</v>
      </c>
      <c r="H14" s="34">
        <v>1215941</v>
      </c>
      <c r="I14" s="34">
        <v>106592</v>
      </c>
      <c r="J14" s="34">
        <v>0</v>
      </c>
      <c r="K14" s="34">
        <v>3</v>
      </c>
      <c r="L14" s="34">
        <v>21894</v>
      </c>
      <c r="M14" s="34">
        <v>145999</v>
      </c>
      <c r="N14" s="34">
        <v>180652</v>
      </c>
      <c r="O14" s="34">
        <v>2060830</v>
      </c>
      <c r="P14" s="34">
        <v>4815</v>
      </c>
      <c r="Q14" s="34">
        <v>291293</v>
      </c>
      <c r="R14" s="34">
        <v>155981</v>
      </c>
      <c r="S14" s="34">
        <v>90557</v>
      </c>
      <c r="T14" s="34">
        <v>5159121</v>
      </c>
      <c r="U14" s="36">
        <v>0</v>
      </c>
      <c r="V14" s="34">
        <v>1396961</v>
      </c>
      <c r="W14" s="34">
        <v>27160</v>
      </c>
      <c r="X14" s="34">
        <v>10248</v>
      </c>
      <c r="Y14" s="34">
        <v>605679</v>
      </c>
      <c r="Z14" s="34">
        <v>517209</v>
      </c>
      <c r="AA14" s="34">
        <v>542070</v>
      </c>
      <c r="AB14" s="34">
        <v>2311300</v>
      </c>
      <c r="AC14" s="20"/>
    </row>
    <row r="15" spans="1:29" ht="43.5" customHeight="1">
      <c r="A15" s="24" t="s">
        <v>12</v>
      </c>
      <c r="B15" s="35">
        <v>13701385</v>
      </c>
      <c r="C15" s="34">
        <v>2559870</v>
      </c>
      <c r="D15" s="34">
        <v>64269</v>
      </c>
      <c r="E15" s="34">
        <v>1446</v>
      </c>
      <c r="F15" s="34">
        <v>14211</v>
      </c>
      <c r="G15" s="34">
        <v>15390</v>
      </c>
      <c r="H15" s="34">
        <v>475003</v>
      </c>
      <c r="I15" s="34">
        <v>0</v>
      </c>
      <c r="J15" s="34">
        <v>0</v>
      </c>
      <c r="K15" s="34">
        <v>1</v>
      </c>
      <c r="L15" s="34">
        <v>6869</v>
      </c>
      <c r="M15" s="34">
        <v>29515</v>
      </c>
      <c r="N15" s="34">
        <v>277279</v>
      </c>
      <c r="O15" s="34">
        <v>4182104</v>
      </c>
      <c r="P15" s="34">
        <v>1056</v>
      </c>
      <c r="Q15" s="34">
        <v>11259</v>
      </c>
      <c r="R15" s="34">
        <v>112390</v>
      </c>
      <c r="S15" s="34">
        <v>35453</v>
      </c>
      <c r="T15" s="34">
        <v>1873172</v>
      </c>
      <c r="U15" s="36">
        <v>0</v>
      </c>
      <c r="V15" s="34">
        <v>645119</v>
      </c>
      <c r="W15" s="34">
        <v>88022</v>
      </c>
      <c r="X15" s="34">
        <v>768306</v>
      </c>
      <c r="Y15" s="34">
        <v>636810</v>
      </c>
      <c r="Z15" s="34">
        <v>513096</v>
      </c>
      <c r="AA15" s="34">
        <v>287345</v>
      </c>
      <c r="AB15" s="34">
        <v>1103400</v>
      </c>
      <c r="AC15" s="20"/>
    </row>
    <row r="16" spans="1:29" ht="43.5" customHeight="1">
      <c r="A16" s="24" t="s">
        <v>2</v>
      </c>
      <c r="B16" s="35">
        <v>14653902</v>
      </c>
      <c r="C16" s="34">
        <v>1509981</v>
      </c>
      <c r="D16" s="34">
        <v>178104</v>
      </c>
      <c r="E16" s="34">
        <v>1156</v>
      </c>
      <c r="F16" s="34">
        <v>11354</v>
      </c>
      <c r="G16" s="34">
        <v>12287</v>
      </c>
      <c r="H16" s="34">
        <v>405715</v>
      </c>
      <c r="I16" s="36">
        <v>0</v>
      </c>
      <c r="J16" s="36">
        <v>0</v>
      </c>
      <c r="K16" s="36">
        <v>2</v>
      </c>
      <c r="L16" s="34">
        <v>10717</v>
      </c>
      <c r="M16" s="34">
        <v>20084</v>
      </c>
      <c r="N16" s="34">
        <v>42664</v>
      </c>
      <c r="O16" s="34">
        <v>6228941</v>
      </c>
      <c r="P16" s="34">
        <v>1282</v>
      </c>
      <c r="Q16" s="34">
        <v>408790</v>
      </c>
      <c r="R16" s="34">
        <v>71967</v>
      </c>
      <c r="S16" s="34">
        <v>61706</v>
      </c>
      <c r="T16" s="34">
        <v>2383555</v>
      </c>
      <c r="U16" s="36">
        <v>0</v>
      </c>
      <c r="V16" s="34">
        <v>696458</v>
      </c>
      <c r="W16" s="34">
        <v>21367</v>
      </c>
      <c r="X16" s="34">
        <v>307069</v>
      </c>
      <c r="Y16" s="34">
        <v>310166</v>
      </c>
      <c r="Z16" s="34">
        <v>426765</v>
      </c>
      <c r="AA16" s="34">
        <v>386872</v>
      </c>
      <c r="AB16" s="34">
        <v>1156900</v>
      </c>
      <c r="AC16" s="20"/>
    </row>
    <row r="17" spans="1:29" ht="43.5" customHeight="1">
      <c r="A17" s="24" t="s">
        <v>30</v>
      </c>
      <c r="B17" s="35">
        <v>25688703</v>
      </c>
      <c r="C17" s="34">
        <v>9225403</v>
      </c>
      <c r="D17" s="34">
        <v>287891</v>
      </c>
      <c r="E17" s="34">
        <v>5178</v>
      </c>
      <c r="F17" s="34">
        <v>51249</v>
      </c>
      <c r="G17" s="34">
        <v>55770</v>
      </c>
      <c r="H17" s="34">
        <v>1173132</v>
      </c>
      <c r="I17" s="34">
        <v>117798</v>
      </c>
      <c r="J17" s="34">
        <v>0</v>
      </c>
      <c r="K17" s="34">
        <v>4</v>
      </c>
      <c r="L17" s="34">
        <v>32157</v>
      </c>
      <c r="M17" s="34">
        <v>163044</v>
      </c>
      <c r="N17" s="34">
        <v>183508</v>
      </c>
      <c r="O17" s="34">
        <v>2884883</v>
      </c>
      <c r="P17" s="34">
        <v>4128</v>
      </c>
      <c r="Q17" s="34">
        <v>79415</v>
      </c>
      <c r="R17" s="34">
        <v>100952</v>
      </c>
      <c r="S17" s="34">
        <v>84377</v>
      </c>
      <c r="T17" s="34">
        <v>3869837</v>
      </c>
      <c r="U17" s="34">
        <v>0</v>
      </c>
      <c r="V17" s="34">
        <v>1152975</v>
      </c>
      <c r="W17" s="34">
        <v>38877</v>
      </c>
      <c r="X17" s="34">
        <v>41917</v>
      </c>
      <c r="Y17" s="34">
        <v>2471987</v>
      </c>
      <c r="Z17" s="34">
        <v>1689799</v>
      </c>
      <c r="AA17" s="34">
        <v>180411</v>
      </c>
      <c r="AB17" s="34">
        <v>1794011</v>
      </c>
      <c r="AC17" s="20"/>
    </row>
    <row r="18" spans="1:29" ht="43.5" customHeight="1">
      <c r="A18" s="24" t="s">
        <v>28</v>
      </c>
      <c r="B18" s="35">
        <v>28421808</v>
      </c>
      <c r="C18" s="34">
        <v>5507862</v>
      </c>
      <c r="D18" s="34">
        <v>171658</v>
      </c>
      <c r="E18" s="34">
        <v>3736</v>
      </c>
      <c r="F18" s="34">
        <v>36713</v>
      </c>
      <c r="G18" s="34">
        <v>39771</v>
      </c>
      <c r="H18" s="34">
        <v>1152726</v>
      </c>
      <c r="I18" s="34">
        <v>43490</v>
      </c>
      <c r="J18" s="34">
        <v>0</v>
      </c>
      <c r="K18" s="34">
        <v>3</v>
      </c>
      <c r="L18" s="34">
        <v>19316</v>
      </c>
      <c r="M18" s="34">
        <v>54485</v>
      </c>
      <c r="N18" s="34">
        <v>169409</v>
      </c>
      <c r="O18" s="34">
        <v>10070081</v>
      </c>
      <c r="P18" s="34">
        <v>3271</v>
      </c>
      <c r="Q18" s="34">
        <v>234624</v>
      </c>
      <c r="R18" s="34">
        <v>235889</v>
      </c>
      <c r="S18" s="34">
        <v>27673</v>
      </c>
      <c r="T18" s="34">
        <v>4437849</v>
      </c>
      <c r="U18" s="34">
        <v>0</v>
      </c>
      <c r="V18" s="34">
        <v>1266042</v>
      </c>
      <c r="W18" s="34">
        <v>20062</v>
      </c>
      <c r="X18" s="34">
        <v>740987</v>
      </c>
      <c r="Y18" s="34">
        <v>1871619</v>
      </c>
      <c r="Z18" s="34">
        <v>576666</v>
      </c>
      <c r="AA18" s="34">
        <v>485676</v>
      </c>
      <c r="AB18" s="34">
        <v>1252200</v>
      </c>
      <c r="AC18" s="20"/>
    </row>
    <row r="19" spans="1:29" ht="43.5" customHeight="1">
      <c r="A19" s="24" t="s">
        <v>29</v>
      </c>
      <c r="B19" s="35">
        <v>49202920</v>
      </c>
      <c r="C19" s="34">
        <v>14045013</v>
      </c>
      <c r="D19" s="34">
        <v>618843</v>
      </c>
      <c r="E19" s="34">
        <v>8977</v>
      </c>
      <c r="F19" s="34">
        <v>88609</v>
      </c>
      <c r="G19" s="34">
        <v>96257</v>
      </c>
      <c r="H19" s="34">
        <v>2287173</v>
      </c>
      <c r="I19" s="34">
        <v>201777</v>
      </c>
      <c r="J19" s="34">
        <v>0</v>
      </c>
      <c r="K19" s="34">
        <v>9</v>
      </c>
      <c r="L19" s="34">
        <v>66341</v>
      </c>
      <c r="M19" s="34">
        <v>278737</v>
      </c>
      <c r="N19" s="34">
        <v>382816</v>
      </c>
      <c r="O19" s="34">
        <v>10798747</v>
      </c>
      <c r="P19" s="34">
        <v>7920</v>
      </c>
      <c r="Q19" s="34">
        <v>378946</v>
      </c>
      <c r="R19" s="34">
        <v>302874</v>
      </c>
      <c r="S19" s="34">
        <v>259859</v>
      </c>
      <c r="T19" s="34">
        <v>8283343</v>
      </c>
      <c r="U19" s="34">
        <v>2136</v>
      </c>
      <c r="V19" s="34">
        <v>3342842</v>
      </c>
      <c r="W19" s="34">
        <v>268678</v>
      </c>
      <c r="X19" s="34">
        <v>836864</v>
      </c>
      <c r="Y19" s="34">
        <v>909796</v>
      </c>
      <c r="Z19" s="34">
        <v>1053336</v>
      </c>
      <c r="AA19" s="34">
        <v>791270</v>
      </c>
      <c r="AB19" s="34">
        <v>3891757</v>
      </c>
      <c r="AC19" s="20"/>
    </row>
    <row r="20" spans="1:29" ht="43.5" customHeight="1">
      <c r="A20" s="25" t="s">
        <v>3</v>
      </c>
      <c r="B20" s="35">
        <v>3630191</v>
      </c>
      <c r="C20" s="36">
        <v>920233</v>
      </c>
      <c r="D20" s="36">
        <v>38025</v>
      </c>
      <c r="E20" s="36">
        <v>628</v>
      </c>
      <c r="F20" s="36">
        <v>6186</v>
      </c>
      <c r="G20" s="36">
        <v>6699</v>
      </c>
      <c r="H20" s="36">
        <v>154614</v>
      </c>
      <c r="I20" s="36">
        <v>0</v>
      </c>
      <c r="J20" s="36">
        <v>0</v>
      </c>
      <c r="K20" s="36">
        <v>1</v>
      </c>
      <c r="L20" s="36">
        <v>4420</v>
      </c>
      <c r="M20" s="36">
        <v>42624</v>
      </c>
      <c r="N20" s="36">
        <v>26488</v>
      </c>
      <c r="O20" s="36">
        <v>1177437</v>
      </c>
      <c r="P20" s="36">
        <v>709</v>
      </c>
      <c r="Q20" s="36">
        <v>20039</v>
      </c>
      <c r="R20" s="36">
        <v>27735</v>
      </c>
      <c r="S20" s="36">
        <v>7985</v>
      </c>
      <c r="T20" s="36">
        <v>516107</v>
      </c>
      <c r="U20" s="36">
        <v>0</v>
      </c>
      <c r="V20" s="36">
        <v>164008</v>
      </c>
      <c r="W20" s="36">
        <v>18703</v>
      </c>
      <c r="X20" s="36">
        <v>88265</v>
      </c>
      <c r="Y20" s="36">
        <v>15507</v>
      </c>
      <c r="Z20" s="36">
        <v>109537</v>
      </c>
      <c r="AA20" s="36">
        <v>39472</v>
      </c>
      <c r="AB20" s="36">
        <v>244769</v>
      </c>
      <c r="AC20" s="20"/>
    </row>
    <row r="21" spans="1:29" ht="43.5" customHeight="1">
      <c r="A21" s="24" t="s">
        <v>35</v>
      </c>
      <c r="B21" s="35">
        <v>10989019</v>
      </c>
      <c r="C21" s="34">
        <v>3656814</v>
      </c>
      <c r="D21" s="34">
        <v>87947</v>
      </c>
      <c r="E21" s="34">
        <v>2903</v>
      </c>
      <c r="F21" s="34">
        <v>28652</v>
      </c>
      <c r="G21" s="34">
        <v>31121</v>
      </c>
      <c r="H21" s="34">
        <v>606872</v>
      </c>
      <c r="I21" s="36">
        <v>42199</v>
      </c>
      <c r="J21" s="36">
        <v>0</v>
      </c>
      <c r="K21" s="36">
        <v>0</v>
      </c>
      <c r="L21" s="34">
        <v>10081</v>
      </c>
      <c r="M21" s="34">
        <v>41022</v>
      </c>
      <c r="N21" s="34">
        <v>130823</v>
      </c>
      <c r="O21" s="34">
        <v>1635735</v>
      </c>
      <c r="P21" s="34">
        <v>2494</v>
      </c>
      <c r="Q21" s="34">
        <v>10011</v>
      </c>
      <c r="R21" s="34">
        <v>123422</v>
      </c>
      <c r="S21" s="34">
        <v>33799</v>
      </c>
      <c r="T21" s="34">
        <v>2022547</v>
      </c>
      <c r="U21" s="36">
        <v>0</v>
      </c>
      <c r="V21" s="34">
        <v>601168</v>
      </c>
      <c r="W21" s="34">
        <v>14371</v>
      </c>
      <c r="X21" s="34">
        <v>5394</v>
      </c>
      <c r="Y21" s="34">
        <v>92087</v>
      </c>
      <c r="Z21" s="34">
        <v>663223</v>
      </c>
      <c r="AA21" s="34">
        <v>210334</v>
      </c>
      <c r="AB21" s="34">
        <v>936000</v>
      </c>
      <c r="AC21" s="20"/>
    </row>
    <row r="22" spans="1:29" ht="43.5" customHeight="1">
      <c r="A22" s="24" t="s">
        <v>13</v>
      </c>
      <c r="B22" s="35">
        <v>15908595</v>
      </c>
      <c r="C22" s="34">
        <v>5655769</v>
      </c>
      <c r="D22" s="34">
        <v>181107</v>
      </c>
      <c r="E22" s="34">
        <v>4862</v>
      </c>
      <c r="F22" s="34">
        <v>48082</v>
      </c>
      <c r="G22" s="34">
        <v>52283</v>
      </c>
      <c r="H22" s="34">
        <v>936768</v>
      </c>
      <c r="I22" s="34">
        <v>49700</v>
      </c>
      <c r="J22" s="34">
        <v>0</v>
      </c>
      <c r="K22" s="34">
        <v>3</v>
      </c>
      <c r="L22" s="34">
        <v>20328</v>
      </c>
      <c r="M22" s="34">
        <v>72241</v>
      </c>
      <c r="N22" s="34">
        <v>187397</v>
      </c>
      <c r="O22" s="34">
        <v>2230282</v>
      </c>
      <c r="P22" s="34">
        <v>4113</v>
      </c>
      <c r="Q22" s="34">
        <v>37923</v>
      </c>
      <c r="R22" s="34">
        <v>115788</v>
      </c>
      <c r="S22" s="34">
        <v>71051</v>
      </c>
      <c r="T22" s="34">
        <v>3101416</v>
      </c>
      <c r="U22" s="36">
        <v>0</v>
      </c>
      <c r="V22" s="34">
        <v>992723</v>
      </c>
      <c r="W22" s="34">
        <v>9436</v>
      </c>
      <c r="X22" s="36">
        <v>3264</v>
      </c>
      <c r="Y22" s="34">
        <v>312988</v>
      </c>
      <c r="Z22" s="34">
        <v>520172</v>
      </c>
      <c r="AA22" s="34">
        <v>178708</v>
      </c>
      <c r="AB22" s="34">
        <v>1122191</v>
      </c>
      <c r="AC22" s="20"/>
    </row>
    <row r="23" spans="1:29" ht="43.5" customHeight="1">
      <c r="A23" s="24" t="s">
        <v>14</v>
      </c>
      <c r="B23" s="35">
        <v>5197158</v>
      </c>
      <c r="C23" s="34">
        <v>1971068</v>
      </c>
      <c r="D23" s="34">
        <v>27717</v>
      </c>
      <c r="E23" s="34">
        <v>1441</v>
      </c>
      <c r="F23" s="34">
        <v>14313</v>
      </c>
      <c r="G23" s="34">
        <v>15602</v>
      </c>
      <c r="H23" s="34">
        <v>248391</v>
      </c>
      <c r="I23" s="34">
        <v>0</v>
      </c>
      <c r="J23" s="34">
        <v>0</v>
      </c>
      <c r="K23" s="34">
        <v>1</v>
      </c>
      <c r="L23" s="34">
        <v>3153</v>
      </c>
      <c r="M23" s="34">
        <v>31785</v>
      </c>
      <c r="N23" s="34">
        <v>26446</v>
      </c>
      <c r="O23" s="34">
        <v>707252</v>
      </c>
      <c r="P23" s="34">
        <v>863</v>
      </c>
      <c r="Q23" s="34">
        <v>7229</v>
      </c>
      <c r="R23" s="34">
        <v>55216</v>
      </c>
      <c r="S23" s="34">
        <v>5227</v>
      </c>
      <c r="T23" s="34">
        <v>895834</v>
      </c>
      <c r="U23" s="36">
        <v>0</v>
      </c>
      <c r="V23" s="34">
        <v>218356</v>
      </c>
      <c r="W23" s="34">
        <v>3084</v>
      </c>
      <c r="X23" s="34">
        <v>7999</v>
      </c>
      <c r="Y23" s="34">
        <v>319226</v>
      </c>
      <c r="Z23" s="34">
        <v>103422</v>
      </c>
      <c r="AA23" s="34">
        <v>42633</v>
      </c>
      <c r="AB23" s="34">
        <v>490900</v>
      </c>
      <c r="AC23" s="20"/>
    </row>
    <row r="24" spans="1:29" ht="43.5" customHeight="1">
      <c r="A24" s="24" t="s">
        <v>15</v>
      </c>
      <c r="B24" s="35">
        <v>7703626</v>
      </c>
      <c r="C24" s="34">
        <v>4476165</v>
      </c>
      <c r="D24" s="34">
        <v>59335</v>
      </c>
      <c r="E24" s="34">
        <v>1860</v>
      </c>
      <c r="F24" s="34">
        <v>18511</v>
      </c>
      <c r="G24" s="34">
        <v>20208</v>
      </c>
      <c r="H24" s="34">
        <v>369426</v>
      </c>
      <c r="I24" s="36">
        <v>0</v>
      </c>
      <c r="J24" s="36">
        <v>0</v>
      </c>
      <c r="K24" s="36">
        <v>1</v>
      </c>
      <c r="L24" s="34">
        <v>4848</v>
      </c>
      <c r="M24" s="34">
        <v>45020</v>
      </c>
      <c r="N24" s="34">
        <v>56766</v>
      </c>
      <c r="O24" s="34">
        <v>6755</v>
      </c>
      <c r="P24" s="34">
        <v>1947</v>
      </c>
      <c r="Q24" s="34">
        <v>17636</v>
      </c>
      <c r="R24" s="34">
        <v>45390</v>
      </c>
      <c r="S24" s="34">
        <v>7768</v>
      </c>
      <c r="T24" s="34">
        <v>1160134</v>
      </c>
      <c r="U24" s="36">
        <v>0</v>
      </c>
      <c r="V24" s="34">
        <v>360314</v>
      </c>
      <c r="W24" s="34">
        <v>125858</v>
      </c>
      <c r="X24" s="34">
        <v>4042</v>
      </c>
      <c r="Y24" s="34">
        <v>614272</v>
      </c>
      <c r="Z24" s="34">
        <v>165334</v>
      </c>
      <c r="AA24" s="34">
        <v>142036</v>
      </c>
      <c r="AB24" s="34">
        <v>0</v>
      </c>
      <c r="AC24" s="20"/>
    </row>
    <row r="25" spans="1:29" ht="43.5" customHeight="1">
      <c r="A25" s="24" t="s">
        <v>16</v>
      </c>
      <c r="B25" s="35">
        <v>10175537</v>
      </c>
      <c r="C25" s="34">
        <v>2309256</v>
      </c>
      <c r="D25" s="34">
        <v>123430</v>
      </c>
      <c r="E25" s="34">
        <v>1234</v>
      </c>
      <c r="F25" s="34">
        <v>12140</v>
      </c>
      <c r="G25" s="34">
        <v>13153</v>
      </c>
      <c r="H25" s="34">
        <v>367071</v>
      </c>
      <c r="I25" s="36">
        <v>0</v>
      </c>
      <c r="J25" s="36">
        <v>0</v>
      </c>
      <c r="K25" s="36">
        <v>2</v>
      </c>
      <c r="L25" s="34">
        <v>13662</v>
      </c>
      <c r="M25" s="34">
        <v>37802</v>
      </c>
      <c r="N25" s="34">
        <v>34909</v>
      </c>
      <c r="O25" s="34">
        <v>2574801</v>
      </c>
      <c r="P25" s="34">
        <v>1367</v>
      </c>
      <c r="Q25" s="34">
        <v>179851</v>
      </c>
      <c r="R25" s="34">
        <v>43718</v>
      </c>
      <c r="S25" s="34">
        <v>7659</v>
      </c>
      <c r="T25" s="34">
        <v>1304937</v>
      </c>
      <c r="U25" s="36">
        <v>0</v>
      </c>
      <c r="V25" s="34">
        <v>418260</v>
      </c>
      <c r="W25" s="34">
        <v>21080</v>
      </c>
      <c r="X25" s="36">
        <v>814112</v>
      </c>
      <c r="Y25" s="34">
        <v>323981</v>
      </c>
      <c r="Z25" s="34">
        <v>443937</v>
      </c>
      <c r="AA25" s="34">
        <v>771075</v>
      </c>
      <c r="AB25" s="34">
        <v>358100</v>
      </c>
      <c r="AC25" s="20"/>
    </row>
    <row r="26" spans="1:29" ht="43.5" customHeight="1">
      <c r="A26" s="24" t="s">
        <v>17</v>
      </c>
      <c r="B26" s="35">
        <v>12810233</v>
      </c>
      <c r="C26" s="34">
        <v>2614536</v>
      </c>
      <c r="D26" s="34">
        <v>120869</v>
      </c>
      <c r="E26" s="34">
        <v>2089</v>
      </c>
      <c r="F26" s="34">
        <v>20621</v>
      </c>
      <c r="G26" s="34">
        <v>22394</v>
      </c>
      <c r="H26" s="34">
        <v>516716</v>
      </c>
      <c r="I26" s="36">
        <v>7088</v>
      </c>
      <c r="J26" s="36">
        <v>0</v>
      </c>
      <c r="K26" s="36">
        <v>2</v>
      </c>
      <c r="L26" s="34">
        <v>13955</v>
      </c>
      <c r="M26" s="34">
        <v>28495</v>
      </c>
      <c r="N26" s="34">
        <v>67802</v>
      </c>
      <c r="O26" s="34">
        <v>2672024</v>
      </c>
      <c r="P26" s="34">
        <v>1829</v>
      </c>
      <c r="Q26" s="34">
        <v>2035</v>
      </c>
      <c r="R26" s="34">
        <v>57513</v>
      </c>
      <c r="S26" s="34">
        <v>10205</v>
      </c>
      <c r="T26" s="34">
        <v>1846393</v>
      </c>
      <c r="U26" s="36">
        <v>0</v>
      </c>
      <c r="V26" s="34">
        <v>697266</v>
      </c>
      <c r="W26" s="34">
        <v>9152</v>
      </c>
      <c r="X26" s="34">
        <v>1238292</v>
      </c>
      <c r="Y26" s="34">
        <v>737924</v>
      </c>
      <c r="Z26" s="34">
        <v>889837</v>
      </c>
      <c r="AA26" s="34">
        <v>357396</v>
      </c>
      <c r="AB26" s="34">
        <v>875800</v>
      </c>
      <c r="AC26" s="20"/>
    </row>
    <row r="27" spans="1:29" ht="43.5" customHeight="1">
      <c r="A27" s="24" t="s">
        <v>18</v>
      </c>
      <c r="B27" s="35">
        <v>8101676</v>
      </c>
      <c r="C27" s="34">
        <v>985922</v>
      </c>
      <c r="D27" s="34">
        <v>122958</v>
      </c>
      <c r="E27" s="34">
        <v>720</v>
      </c>
      <c r="F27" s="34">
        <v>7073</v>
      </c>
      <c r="G27" s="34">
        <v>7656</v>
      </c>
      <c r="H27" s="34">
        <v>221012</v>
      </c>
      <c r="I27" s="34">
        <v>0</v>
      </c>
      <c r="J27" s="34">
        <v>0</v>
      </c>
      <c r="K27" s="34">
        <v>1</v>
      </c>
      <c r="L27" s="34">
        <v>6751</v>
      </c>
      <c r="M27" s="34">
        <v>9896</v>
      </c>
      <c r="N27" s="34">
        <v>19913</v>
      </c>
      <c r="O27" s="34">
        <v>3963677</v>
      </c>
      <c r="P27" s="34">
        <v>869</v>
      </c>
      <c r="Q27" s="34">
        <v>13954</v>
      </c>
      <c r="R27" s="34">
        <v>111662</v>
      </c>
      <c r="S27" s="34">
        <v>24918</v>
      </c>
      <c r="T27" s="34">
        <v>863785</v>
      </c>
      <c r="U27" s="36">
        <v>0</v>
      </c>
      <c r="V27" s="34">
        <v>376034</v>
      </c>
      <c r="W27" s="34">
        <v>87469</v>
      </c>
      <c r="X27" s="34">
        <v>256790</v>
      </c>
      <c r="Y27" s="34">
        <v>186148</v>
      </c>
      <c r="Z27" s="34">
        <v>174613</v>
      </c>
      <c r="AA27" s="34">
        <v>78055</v>
      </c>
      <c r="AB27" s="34">
        <v>581800</v>
      </c>
      <c r="AC27" s="20"/>
    </row>
    <row r="28" spans="1:29" ht="43.5" customHeight="1">
      <c r="A28" s="24" t="s">
        <v>19</v>
      </c>
      <c r="B28" s="35">
        <v>7543213</v>
      </c>
      <c r="C28" s="34">
        <v>2035912</v>
      </c>
      <c r="D28" s="34">
        <v>80672</v>
      </c>
      <c r="E28" s="34">
        <v>1399</v>
      </c>
      <c r="F28" s="34">
        <v>13818</v>
      </c>
      <c r="G28" s="34">
        <v>15007</v>
      </c>
      <c r="H28" s="34">
        <v>371173</v>
      </c>
      <c r="I28" s="34">
        <v>8627</v>
      </c>
      <c r="J28" s="34">
        <v>0</v>
      </c>
      <c r="K28" s="34">
        <v>1</v>
      </c>
      <c r="L28" s="34">
        <v>9061</v>
      </c>
      <c r="M28" s="34">
        <v>54213</v>
      </c>
      <c r="N28" s="34">
        <v>56373</v>
      </c>
      <c r="O28" s="34">
        <v>1867883</v>
      </c>
      <c r="P28" s="34">
        <v>1378</v>
      </c>
      <c r="Q28" s="34">
        <v>7406</v>
      </c>
      <c r="R28" s="34">
        <v>64386</v>
      </c>
      <c r="S28" s="34">
        <v>5729</v>
      </c>
      <c r="T28" s="34">
        <v>1449893</v>
      </c>
      <c r="U28" s="36">
        <v>346</v>
      </c>
      <c r="V28" s="34">
        <v>427486</v>
      </c>
      <c r="W28" s="34">
        <v>4735</v>
      </c>
      <c r="X28" s="36">
        <v>126952</v>
      </c>
      <c r="Y28" s="34">
        <v>127500</v>
      </c>
      <c r="Z28" s="34">
        <v>101034</v>
      </c>
      <c r="AA28" s="34">
        <v>117329</v>
      </c>
      <c r="AB28" s="34">
        <v>594900</v>
      </c>
      <c r="AC28" s="20"/>
    </row>
    <row r="29" spans="1:29" ht="43.5" customHeight="1">
      <c r="A29" s="24" t="s">
        <v>20</v>
      </c>
      <c r="B29" s="35">
        <v>5021119</v>
      </c>
      <c r="C29" s="34">
        <v>905646</v>
      </c>
      <c r="D29" s="34">
        <v>63830</v>
      </c>
      <c r="E29" s="34">
        <v>703</v>
      </c>
      <c r="F29" s="34">
        <v>6941</v>
      </c>
      <c r="G29" s="34">
        <v>7538</v>
      </c>
      <c r="H29" s="34">
        <v>179236</v>
      </c>
      <c r="I29" s="36">
        <v>0</v>
      </c>
      <c r="J29" s="36">
        <v>0</v>
      </c>
      <c r="K29" s="36">
        <v>1</v>
      </c>
      <c r="L29" s="34">
        <v>4501</v>
      </c>
      <c r="M29" s="34">
        <v>6542</v>
      </c>
      <c r="N29" s="34">
        <v>13320</v>
      </c>
      <c r="O29" s="34">
        <v>1970659</v>
      </c>
      <c r="P29" s="34">
        <v>572</v>
      </c>
      <c r="Q29" s="34">
        <v>32474</v>
      </c>
      <c r="R29" s="34">
        <v>20651</v>
      </c>
      <c r="S29" s="34">
        <v>5606</v>
      </c>
      <c r="T29" s="34">
        <v>725041</v>
      </c>
      <c r="U29" s="36">
        <v>0</v>
      </c>
      <c r="V29" s="34">
        <v>209410</v>
      </c>
      <c r="W29" s="34">
        <v>7322</v>
      </c>
      <c r="X29" s="34">
        <v>55459</v>
      </c>
      <c r="Y29" s="34">
        <v>14873</v>
      </c>
      <c r="Z29" s="34">
        <v>245418</v>
      </c>
      <c r="AA29" s="34">
        <v>51556</v>
      </c>
      <c r="AB29" s="34">
        <v>493820</v>
      </c>
      <c r="AC29" s="20"/>
    </row>
    <row r="30" spans="1:29" ht="43.5" customHeight="1">
      <c r="A30" s="24" t="s">
        <v>31</v>
      </c>
      <c r="B30" s="35">
        <v>8453261</v>
      </c>
      <c r="C30" s="34">
        <v>698191</v>
      </c>
      <c r="D30" s="34">
        <v>94266</v>
      </c>
      <c r="E30" s="34">
        <v>584</v>
      </c>
      <c r="F30" s="34">
        <v>5714</v>
      </c>
      <c r="G30" s="34">
        <v>6170</v>
      </c>
      <c r="H30" s="34">
        <v>200484</v>
      </c>
      <c r="I30" s="36">
        <v>0</v>
      </c>
      <c r="J30" s="36">
        <v>0</v>
      </c>
      <c r="K30" s="36">
        <v>1</v>
      </c>
      <c r="L30" s="34">
        <v>5731</v>
      </c>
      <c r="M30" s="34">
        <v>7864</v>
      </c>
      <c r="N30" s="34">
        <v>12014</v>
      </c>
      <c r="O30" s="34">
        <v>4084581</v>
      </c>
      <c r="P30" s="34">
        <v>530</v>
      </c>
      <c r="Q30" s="34">
        <v>4171</v>
      </c>
      <c r="R30" s="34">
        <v>18792</v>
      </c>
      <c r="S30" s="34">
        <v>4348</v>
      </c>
      <c r="T30" s="34">
        <v>761578</v>
      </c>
      <c r="U30" s="36">
        <v>0</v>
      </c>
      <c r="V30" s="34">
        <v>284723</v>
      </c>
      <c r="W30" s="34">
        <v>25479</v>
      </c>
      <c r="X30" s="34">
        <v>41926</v>
      </c>
      <c r="Y30" s="34">
        <v>210882</v>
      </c>
      <c r="Z30" s="34">
        <v>389778</v>
      </c>
      <c r="AA30" s="34">
        <v>85754</v>
      </c>
      <c r="AB30" s="34">
        <v>1509700</v>
      </c>
      <c r="AC30" s="20"/>
    </row>
    <row r="31" spans="1:29" ht="43.5" customHeight="1">
      <c r="A31" s="24" t="s">
        <v>32</v>
      </c>
      <c r="B31" s="35">
        <v>11053092</v>
      </c>
      <c r="C31" s="34">
        <v>1064768</v>
      </c>
      <c r="D31" s="34">
        <v>97391</v>
      </c>
      <c r="E31" s="34">
        <v>905</v>
      </c>
      <c r="F31" s="34">
        <v>8861</v>
      </c>
      <c r="G31" s="34">
        <v>9575</v>
      </c>
      <c r="H31" s="34">
        <v>279797</v>
      </c>
      <c r="I31" s="34">
        <v>0</v>
      </c>
      <c r="J31" s="34">
        <v>0</v>
      </c>
      <c r="K31" s="34">
        <v>1</v>
      </c>
      <c r="L31" s="34">
        <v>8558</v>
      </c>
      <c r="M31" s="34">
        <v>11011</v>
      </c>
      <c r="N31" s="34">
        <v>22778</v>
      </c>
      <c r="O31" s="34">
        <v>5325394</v>
      </c>
      <c r="P31" s="34">
        <v>804</v>
      </c>
      <c r="Q31" s="34">
        <v>13387</v>
      </c>
      <c r="R31" s="34">
        <v>44349</v>
      </c>
      <c r="S31" s="34">
        <v>11111</v>
      </c>
      <c r="T31" s="34">
        <v>1265881</v>
      </c>
      <c r="U31" s="34">
        <v>0</v>
      </c>
      <c r="V31" s="34">
        <v>480232</v>
      </c>
      <c r="W31" s="34">
        <v>266902</v>
      </c>
      <c r="X31" s="34">
        <v>198976</v>
      </c>
      <c r="Y31" s="34">
        <v>300543</v>
      </c>
      <c r="Z31" s="34">
        <v>230064</v>
      </c>
      <c r="AA31" s="34">
        <v>114491</v>
      </c>
      <c r="AB31" s="34">
        <v>1297313</v>
      </c>
      <c r="AC31" s="20"/>
    </row>
    <row r="32" spans="1:29" ht="43.5" customHeight="1">
      <c r="A32" s="24" t="s">
        <v>33</v>
      </c>
      <c r="B32" s="35">
        <v>10969507</v>
      </c>
      <c r="C32" s="34">
        <v>1407282</v>
      </c>
      <c r="D32" s="34">
        <v>113412</v>
      </c>
      <c r="E32" s="34">
        <v>1107</v>
      </c>
      <c r="F32" s="34">
        <v>10813</v>
      </c>
      <c r="G32" s="34">
        <v>11659</v>
      </c>
      <c r="H32" s="34">
        <v>373639</v>
      </c>
      <c r="I32" s="34">
        <v>0</v>
      </c>
      <c r="J32" s="34">
        <v>0</v>
      </c>
      <c r="K32" s="34">
        <v>1</v>
      </c>
      <c r="L32" s="34">
        <v>7937</v>
      </c>
      <c r="M32" s="34">
        <v>20714</v>
      </c>
      <c r="N32" s="34">
        <v>24718</v>
      </c>
      <c r="O32" s="34">
        <v>4626911</v>
      </c>
      <c r="P32" s="34">
        <v>921</v>
      </c>
      <c r="Q32" s="34">
        <v>34715</v>
      </c>
      <c r="R32" s="34">
        <v>147196</v>
      </c>
      <c r="S32" s="34">
        <v>8526</v>
      </c>
      <c r="T32" s="34">
        <v>1414904</v>
      </c>
      <c r="U32" s="34">
        <v>0</v>
      </c>
      <c r="V32" s="34">
        <v>601531</v>
      </c>
      <c r="W32" s="34">
        <v>23135</v>
      </c>
      <c r="X32" s="34">
        <v>111177</v>
      </c>
      <c r="Y32" s="34">
        <v>364118</v>
      </c>
      <c r="Z32" s="34">
        <v>628595</v>
      </c>
      <c r="AA32" s="34">
        <v>204861</v>
      </c>
      <c r="AB32" s="34">
        <v>831635</v>
      </c>
      <c r="AC32" s="20"/>
    </row>
    <row r="33" spans="1:29" ht="43.5" customHeight="1">
      <c r="A33" s="24" t="s">
        <v>21</v>
      </c>
      <c r="B33" s="35">
        <v>6097820</v>
      </c>
      <c r="C33" s="34">
        <v>808475</v>
      </c>
      <c r="D33" s="34">
        <v>57998</v>
      </c>
      <c r="E33" s="34">
        <v>642</v>
      </c>
      <c r="F33" s="34">
        <v>6322</v>
      </c>
      <c r="G33" s="34">
        <v>6847</v>
      </c>
      <c r="H33" s="34">
        <v>197510</v>
      </c>
      <c r="I33" s="34">
        <v>0</v>
      </c>
      <c r="J33" s="34">
        <v>0</v>
      </c>
      <c r="K33" s="34">
        <v>1</v>
      </c>
      <c r="L33" s="34">
        <v>5624</v>
      </c>
      <c r="M33" s="34">
        <v>10031</v>
      </c>
      <c r="N33" s="34">
        <v>13747</v>
      </c>
      <c r="O33" s="34">
        <v>2640068</v>
      </c>
      <c r="P33" s="34">
        <v>756</v>
      </c>
      <c r="Q33" s="34">
        <v>62006</v>
      </c>
      <c r="R33" s="34">
        <v>31573</v>
      </c>
      <c r="S33" s="34">
        <v>4116</v>
      </c>
      <c r="T33" s="34">
        <v>1036729</v>
      </c>
      <c r="U33" s="36">
        <v>0</v>
      </c>
      <c r="V33" s="34">
        <v>350287</v>
      </c>
      <c r="W33" s="34">
        <v>5305</v>
      </c>
      <c r="X33" s="36">
        <v>151659</v>
      </c>
      <c r="Y33" s="34">
        <v>48586</v>
      </c>
      <c r="Z33" s="34">
        <v>191143</v>
      </c>
      <c r="AA33" s="34">
        <v>128495</v>
      </c>
      <c r="AB33" s="34">
        <v>339900</v>
      </c>
      <c r="AC33" s="20"/>
    </row>
    <row r="34" spans="1:29" ht="43.5" customHeight="1">
      <c r="A34" s="7" t="s">
        <v>22</v>
      </c>
      <c r="B34" s="37">
        <v>7739642</v>
      </c>
      <c r="C34" s="38">
        <v>1028762</v>
      </c>
      <c r="D34" s="38">
        <v>72963</v>
      </c>
      <c r="E34" s="38">
        <v>774</v>
      </c>
      <c r="F34" s="38">
        <v>7660</v>
      </c>
      <c r="G34" s="38">
        <v>8325</v>
      </c>
      <c r="H34" s="38">
        <v>243217</v>
      </c>
      <c r="I34" s="39">
        <v>0</v>
      </c>
      <c r="J34" s="39">
        <v>0</v>
      </c>
      <c r="K34" s="39">
        <v>1</v>
      </c>
      <c r="L34" s="38">
        <v>6612</v>
      </c>
      <c r="M34" s="38">
        <v>9402</v>
      </c>
      <c r="N34" s="38">
        <v>14317</v>
      </c>
      <c r="O34" s="38">
        <v>3126292</v>
      </c>
      <c r="P34" s="38">
        <v>896</v>
      </c>
      <c r="Q34" s="38">
        <v>14520</v>
      </c>
      <c r="R34" s="38">
        <v>102593</v>
      </c>
      <c r="S34" s="38">
        <v>5122</v>
      </c>
      <c r="T34" s="38">
        <v>997310</v>
      </c>
      <c r="U34" s="39">
        <v>0</v>
      </c>
      <c r="V34" s="38">
        <v>504446</v>
      </c>
      <c r="W34" s="38">
        <v>50229</v>
      </c>
      <c r="X34" s="38">
        <v>43926</v>
      </c>
      <c r="Y34" s="38">
        <v>232259</v>
      </c>
      <c r="Z34" s="38">
        <v>175804</v>
      </c>
      <c r="AA34" s="38">
        <v>195998</v>
      </c>
      <c r="AB34" s="38">
        <v>898214</v>
      </c>
      <c r="AC34" s="20"/>
    </row>
    <row r="35" spans="1:29" ht="18.75" customHeight="1">
      <c r="A35" s="23"/>
      <c r="Z35" s="40"/>
      <c r="AB35" s="6" t="s">
        <v>62</v>
      </c>
    </row>
    <row r="37" spans="1:29">
      <c r="Y37" s="1" t="s">
        <v>60</v>
      </c>
    </row>
  </sheetData>
  <phoneticPr fontId="2"/>
  <dataValidations count="1">
    <dataValidation type="whole" operator="greaterThanOrEqual" allowBlank="1" showInputMessage="1" showErrorMessage="1" sqref="J4 C6:AB34">
      <formula1>0</formula1>
    </dataValidation>
  </dataValidations>
  <pageMargins left="0.70866141732283472" right="0.70866141732283472" top="0.74803149606299213" bottom="0.59055118110236227" header="0.39370078740157483" footer="0.31496062992125984"/>
  <pageSetup paperSize="9" scale="45" firstPageNumber="284" orientation="portrait" useFirstPageNumber="1" r:id="rId1"/>
  <headerFooter scaleWithDoc="0" alignWithMargins="0">
    <oddHeader>&amp;L&amp;"ＭＳ ゴシック,標準"財政&amp;R&amp;"ＭＳ ゴシック,標準"財政</oddHeader>
  </headerFooter>
  <colBreaks count="1" manualBreakCount="1"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219市町歳入</vt:lpstr>
      <vt:lpstr>'219市町歳入'!Print_Area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2020-04-27T23:42:37Z</dcterms:created>
  <dcterms:modified xsi:type="dcterms:W3CDTF">2023-05-15T04:13:10Z</dcterms:modified>
</cp:coreProperties>
</file>