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05_６月２７日（月）１３日前\"/>
    </mc:Choice>
  </mc:AlternateContent>
  <bookViews>
    <workbookView xWindow="480" yWindow="290" windowWidth="14700" windowHeight="7910" tabRatio="751"/>
  </bookViews>
  <sheets>
    <sheet name="13日前" sheetId="24" r:id="rId1"/>
  </sheets>
  <definedNames>
    <definedName name="_xlnm.Print_Area" localSheetId="0">'13日前'!$A$1:$AO$45</definedName>
    <definedName name="_xlnm.Print_Titles" localSheetId="0">'13日前'!$A:$A</definedName>
  </definedNames>
  <calcPr calcId="162913"/>
</workbook>
</file>

<file path=xl/sharedStrings.xml><?xml version="1.0" encoding="utf-8"?>
<sst xmlns="http://schemas.openxmlformats.org/spreadsheetml/2006/main" count="169" uniqueCount="70">
  <si>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</si>
  <si>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</si>
  <si>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</si>
  <si>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</si>
  <si>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</si>
  <si>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</si>
  <si>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</si>
  <si>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</si>
  <si>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</si>
  <si>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</si>
  <si>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</si>
  <si>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</si>
  <si>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</si>
  <si>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</si>
  <si>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</si>
  <si>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</si>
  <si>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</si>
  <si>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</si>
  <si>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</si>
  <si>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</si>
  <si>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</si>
  <si>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</si>
  <si>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</si>
  <si>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</si>
  <si>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</si>
  <si>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</si>
  <si>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</si>
  <si>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</si>
  <si>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</si>
  <si>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</si>
  <si>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</si>
  <si>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</si>
  <si>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</si>
  <si>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</si>
  <si>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</si>
  <si>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</si>
  <si>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</si>
  <si>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</si>
  <si>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</si>
  <si>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</si>
  <si>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</si>
  <si>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</si>
  <si>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</si>
  <si>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</si>
  <si>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</si>
  <si>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</si>
  <si>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</si>
  <si>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</si>
  <si>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</si>
  <si>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</si>
  <si>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</si>
  <si>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</si>
  <si>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</si>
  <si>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</si>
  <si>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</si>
  <si>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</si>
  <si>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</si>
  <si>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</si>
  <si>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</si>
  <si>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</si>
  <si>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</si>
  <si>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</si>
  <si>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</si>
  <si>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</si>
  <si>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選挙期日の１３日前現在</t>
    <rPh sb="0" eb="2">
      <t>センキョ</t>
    </rPh>
    <rPh sb="2" eb="4">
      <t>キジツ</t>
    </rPh>
    <rPh sb="7" eb="8">
      <t>ニチ</t>
    </rPh>
    <rPh sb="8" eb="9">
      <t>マエ</t>
    </rPh>
    <rPh sb="9" eb="11">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</si>
  <si>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</si>
  <si>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令和４年７月１０日執行参議院選挙区選出議員選挙に係る期日前投票及び不在者投票の中間状況（選挙期日の１３日前現在）</t>
    <phoneticPr fontId="2"/>
  </si>
  <si>
    <t>令和４年６月２７日（月）現在</t>
    <rPh sb="0" eb="2">
      <t>レイワ</t>
    </rPh>
    <rPh sb="3" eb="4">
      <t>ネン</t>
    </rPh>
    <rPh sb="5" eb="6">
      <t>ガツ</t>
    </rPh>
    <rPh sb="8" eb="9">
      <t>ニチ</t>
    </rPh>
    <rPh sb="10" eb="11">
      <t>ゲツ</t>
    </rPh>
    <rPh sb="12" eb="14">
      <t>ゲンザイ</t>
    </rPh>
    <phoneticPr fontId="2"/>
  </si>
  <si>
    <t>前回（令和元年７月９日（火）現在）※選挙期日の１２日前現在</t>
    <rPh sb="0" eb="2">
      <t>ゼンカイ</t>
    </rPh>
    <rPh sb="3" eb="5">
      <t>レイワ</t>
    </rPh>
    <rPh sb="5" eb="7">
      <t>ガンネン</t>
    </rPh>
    <rPh sb="6" eb="7">
      <t>ネン</t>
    </rPh>
    <rPh sb="8" eb="9">
      <t>ガツ</t>
    </rPh>
    <rPh sb="10" eb="11">
      <t>ニチ</t>
    </rPh>
    <rPh sb="12" eb="13">
      <t>カ</t>
    </rPh>
    <rPh sb="14" eb="16">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</si>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</sst>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xf numFmtId="0" fontId="3" fillId="0" borderId="121"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1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70" zoomScaleNormal="100" zoomScaleSheetLayoutView="70" workbookViewId="0">
      <selection activeCell="BM8" sqref="BM8"/>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2" width="7.6328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8.453125" style="43"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221"/>
      <c r="H2" s="221"/>
      <c r="I2" s="221"/>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222" t="s">
        <v>48</v>
      </c>
      <c r="B3" s="225" t="s">
        <v>65</v>
      </c>
      <c r="C3" s="210" t="s">
        <v>67</v>
      </c>
      <c r="D3" s="210"/>
      <c r="E3" s="210"/>
      <c r="F3" s="210"/>
      <c r="G3" s="210"/>
      <c r="H3" s="210"/>
      <c r="I3" s="210"/>
      <c r="J3" s="210"/>
      <c r="K3" s="210"/>
      <c r="L3" s="211"/>
      <c r="M3" s="209" t="s">
        <v>68</v>
      </c>
      <c r="N3" s="210"/>
      <c r="O3" s="210"/>
      <c r="P3" s="210"/>
      <c r="Q3" s="210"/>
      <c r="R3" s="210"/>
      <c r="S3" s="210"/>
      <c r="T3" s="210"/>
      <c r="U3" s="210"/>
      <c r="V3" s="211"/>
      <c r="W3" s="209" t="s">
        <v>44</v>
      </c>
      <c r="X3" s="210"/>
      <c r="Y3" s="211"/>
      <c r="Z3" s="218" t="s">
        <v>63</v>
      </c>
      <c r="AA3" s="209" t="s">
        <v>43</v>
      </c>
      <c r="AB3" s="210"/>
      <c r="AC3" s="211"/>
      <c r="AD3" s="209" t="s">
        <v>46</v>
      </c>
      <c r="AE3" s="210"/>
      <c r="AF3" s="211"/>
      <c r="AG3" s="209" t="s">
        <v>38</v>
      </c>
      <c r="AH3" s="210"/>
      <c r="AI3" s="211"/>
      <c r="AJ3" s="209" t="s">
        <v>39</v>
      </c>
      <c r="AK3" s="210"/>
      <c r="AL3" s="211"/>
      <c r="AM3" s="209" t="s">
        <v>47</v>
      </c>
      <c r="AN3" s="210"/>
      <c r="AO3" s="211"/>
    </row>
    <row r="4" spans="1:41" ht="13.5" customHeight="1" x14ac:dyDescent="0.2">
      <c r="A4" s="223"/>
      <c r="B4" s="226"/>
      <c r="C4" s="215" t="s">
        <v>13</v>
      </c>
      <c r="D4" s="202"/>
      <c r="E4" s="202"/>
      <c r="F4" s="203" t="s">
        <v>0</v>
      </c>
      <c r="G4" s="202" t="s">
        <v>14</v>
      </c>
      <c r="H4" s="202"/>
      <c r="I4" s="205"/>
      <c r="J4" s="206" t="s">
        <v>16</v>
      </c>
      <c r="K4" s="207"/>
      <c r="L4" s="208"/>
      <c r="M4" s="201" t="s">
        <v>15</v>
      </c>
      <c r="N4" s="202"/>
      <c r="O4" s="205"/>
      <c r="P4" s="212" t="s">
        <v>0</v>
      </c>
      <c r="Q4" s="214" t="s">
        <v>34</v>
      </c>
      <c r="R4" s="214"/>
      <c r="S4" s="214"/>
      <c r="T4" s="215" t="s">
        <v>35</v>
      </c>
      <c r="U4" s="202"/>
      <c r="V4" s="216"/>
      <c r="W4" s="217" t="s">
        <v>36</v>
      </c>
      <c r="X4" s="207"/>
      <c r="Y4" s="208"/>
      <c r="Z4" s="219"/>
      <c r="AA4" s="217" t="s">
        <v>37</v>
      </c>
      <c r="AB4" s="207"/>
      <c r="AC4" s="208"/>
      <c r="AD4" s="217" t="s">
        <v>45</v>
      </c>
      <c r="AE4" s="207"/>
      <c r="AF4" s="208"/>
      <c r="AG4" s="47" t="s">
        <v>40</v>
      </c>
      <c r="AH4" s="48"/>
      <c r="AI4" s="49"/>
      <c r="AJ4" s="47" t="s">
        <v>41</v>
      </c>
      <c r="AK4" s="48"/>
      <c r="AL4" s="49"/>
      <c r="AM4" s="47" t="s">
        <v>42</v>
      </c>
      <c r="AN4" s="48"/>
      <c r="AO4" s="49"/>
    </row>
    <row r="5" spans="1:41" ht="13.5" customHeight="1" thickBot="1" x14ac:dyDescent="0.25">
      <c r="A5" s="224"/>
      <c r="B5" s="227"/>
      <c r="C5" s="50" t="s">
        <v>1</v>
      </c>
      <c r="D5" s="51" t="s">
        <v>2</v>
      </c>
      <c r="E5" s="51" t="s">
        <v>3</v>
      </c>
      <c r="F5" s="204"/>
      <c r="G5" s="51" t="s">
        <v>1</v>
      </c>
      <c r="H5" s="51" t="s">
        <v>2</v>
      </c>
      <c r="I5" s="52" t="s">
        <v>3</v>
      </c>
      <c r="J5" s="53" t="s">
        <v>1</v>
      </c>
      <c r="K5" s="53" t="s">
        <v>2</v>
      </c>
      <c r="L5" s="54" t="s">
        <v>3</v>
      </c>
      <c r="M5" s="82" t="s">
        <v>1</v>
      </c>
      <c r="N5" s="83" t="s">
        <v>2</v>
      </c>
      <c r="O5" s="84" t="s">
        <v>3</v>
      </c>
      <c r="P5" s="213"/>
      <c r="Q5" s="83" t="s">
        <v>1</v>
      </c>
      <c r="R5" s="83" t="s">
        <v>2</v>
      </c>
      <c r="S5" s="83" t="s">
        <v>3</v>
      </c>
      <c r="T5" s="85" t="s">
        <v>1</v>
      </c>
      <c r="U5" s="83" t="s">
        <v>2</v>
      </c>
      <c r="V5" s="86" t="s">
        <v>3</v>
      </c>
      <c r="W5" s="55" t="s">
        <v>1</v>
      </c>
      <c r="X5" s="56" t="s">
        <v>2</v>
      </c>
      <c r="Y5" s="57" t="s">
        <v>3</v>
      </c>
      <c r="Z5" s="220"/>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3308</v>
      </c>
      <c r="D6" s="24">
        <v>3214</v>
      </c>
      <c r="E6" s="24">
        <v>6522</v>
      </c>
      <c r="F6" s="65">
        <v>2.88</v>
      </c>
      <c r="G6" s="24">
        <v>10</v>
      </c>
      <c r="H6" s="24">
        <v>10</v>
      </c>
      <c r="I6" s="34">
        <v>20</v>
      </c>
      <c r="J6" s="24">
        <v>3318</v>
      </c>
      <c r="K6" s="24">
        <v>3224</v>
      </c>
      <c r="L6" s="25">
        <v>6542</v>
      </c>
      <c r="M6" s="1">
        <v>2861</v>
      </c>
      <c r="N6" s="2">
        <v>2813</v>
      </c>
      <c r="O6" s="2">
        <v>5674</v>
      </c>
      <c r="P6" s="134">
        <v>2.46</v>
      </c>
      <c r="Q6" s="2">
        <v>12</v>
      </c>
      <c r="R6" s="2">
        <v>8</v>
      </c>
      <c r="S6" s="78">
        <v>20</v>
      </c>
      <c r="T6" s="2">
        <v>2873</v>
      </c>
      <c r="U6" s="2">
        <v>2821</v>
      </c>
      <c r="V6" s="3">
        <v>5694</v>
      </c>
      <c r="W6" s="135">
        <v>447</v>
      </c>
      <c r="X6" s="136">
        <v>401</v>
      </c>
      <c r="Y6" s="137">
        <v>848</v>
      </c>
      <c r="Z6" s="87">
        <v>0.41999999999999993</v>
      </c>
      <c r="AA6" s="135">
        <v>-2</v>
      </c>
      <c r="AB6" s="136">
        <v>2</v>
      </c>
      <c r="AC6" s="137">
        <v>0</v>
      </c>
      <c r="AD6" s="165">
        <v>445</v>
      </c>
      <c r="AE6" s="136">
        <v>403</v>
      </c>
      <c r="AF6" s="166">
        <v>848</v>
      </c>
      <c r="AG6" s="183">
        <v>15.62</v>
      </c>
      <c r="AH6" s="117">
        <v>14.26</v>
      </c>
      <c r="AI6" s="184">
        <v>14.95</v>
      </c>
      <c r="AJ6" s="95">
        <v>-16.670000000000002</v>
      </c>
      <c r="AK6" s="96">
        <v>25</v>
      </c>
      <c r="AL6" s="97">
        <v>0</v>
      </c>
      <c r="AM6" s="95">
        <v>15.49</v>
      </c>
      <c r="AN6" s="96">
        <v>14.29</v>
      </c>
      <c r="AO6" s="122">
        <v>14.89</v>
      </c>
    </row>
    <row r="7" spans="1:41" ht="18" customHeight="1" x14ac:dyDescent="0.2">
      <c r="A7" s="186" t="s">
        <v>50</v>
      </c>
      <c r="B7" s="74">
        <v>255437</v>
      </c>
      <c r="C7" s="26">
        <v>1714</v>
      </c>
      <c r="D7" s="4">
        <v>1485</v>
      </c>
      <c r="E7" s="4">
        <v>3199</v>
      </c>
      <c r="F7" s="66">
        <v>1.25</v>
      </c>
      <c r="G7" s="4">
        <v>11</v>
      </c>
      <c r="H7" s="4">
        <v>9</v>
      </c>
      <c r="I7" s="35">
        <v>20</v>
      </c>
      <c r="J7" s="4">
        <v>1725</v>
      </c>
      <c r="K7" s="4">
        <v>1494</v>
      </c>
      <c r="L7" s="5">
        <v>3219</v>
      </c>
      <c r="M7" s="26">
        <v>1929</v>
      </c>
      <c r="N7" s="4">
        <v>1556</v>
      </c>
      <c r="O7" s="4">
        <v>3485</v>
      </c>
      <c r="P7" s="66">
        <v>1.36</v>
      </c>
      <c r="Q7" s="4">
        <v>12</v>
      </c>
      <c r="R7" s="4">
        <v>13</v>
      </c>
      <c r="S7" s="35">
        <v>25</v>
      </c>
      <c r="T7" s="4">
        <v>1941</v>
      </c>
      <c r="U7" s="4">
        <v>1569</v>
      </c>
      <c r="V7" s="5">
        <v>3510</v>
      </c>
      <c r="W7" s="138">
        <v>-215</v>
      </c>
      <c r="X7" s="139">
        <v>-71</v>
      </c>
      <c r="Y7" s="140">
        <v>-286</v>
      </c>
      <c r="Z7" s="87">
        <v>-0.1100000000000001</v>
      </c>
      <c r="AA7" s="138">
        <v>-1</v>
      </c>
      <c r="AB7" s="139">
        <v>-4</v>
      </c>
      <c r="AC7" s="140">
        <v>-5</v>
      </c>
      <c r="AD7" s="167">
        <v>-216</v>
      </c>
      <c r="AE7" s="139">
        <v>-75</v>
      </c>
      <c r="AF7" s="168">
        <v>-291</v>
      </c>
      <c r="AG7" s="98">
        <v>-11.15</v>
      </c>
      <c r="AH7" s="99">
        <v>-4.5599999999999996</v>
      </c>
      <c r="AI7" s="100">
        <v>-8.2100000000000009</v>
      </c>
      <c r="AJ7" s="98">
        <v>-8.33</v>
      </c>
      <c r="AK7" s="99">
        <v>-30.77</v>
      </c>
      <c r="AL7" s="100">
        <v>-20</v>
      </c>
      <c r="AM7" s="98">
        <v>-11.13</v>
      </c>
      <c r="AN7" s="99">
        <v>-4.78</v>
      </c>
      <c r="AO7" s="123">
        <v>-8.2899999999999991</v>
      </c>
    </row>
    <row r="8" spans="1:41" ht="18" customHeight="1" x14ac:dyDescent="0.2">
      <c r="A8" s="186" t="s">
        <v>51</v>
      </c>
      <c r="B8" s="74">
        <v>104938</v>
      </c>
      <c r="C8" s="26">
        <v>1527</v>
      </c>
      <c r="D8" s="4">
        <v>1447</v>
      </c>
      <c r="E8" s="4">
        <v>2974</v>
      </c>
      <c r="F8" s="66">
        <v>2.83</v>
      </c>
      <c r="G8" s="4">
        <v>0</v>
      </c>
      <c r="H8" s="4">
        <v>0</v>
      </c>
      <c r="I8" s="35">
        <v>0</v>
      </c>
      <c r="J8" s="4">
        <v>1527</v>
      </c>
      <c r="K8" s="4">
        <v>1447</v>
      </c>
      <c r="L8" s="5">
        <v>2974</v>
      </c>
      <c r="M8" s="26">
        <v>601</v>
      </c>
      <c r="N8" s="4">
        <v>708</v>
      </c>
      <c r="O8" s="4">
        <v>1309</v>
      </c>
      <c r="P8" s="66">
        <v>1.22</v>
      </c>
      <c r="Q8" s="4">
        <v>0</v>
      </c>
      <c r="R8" s="4">
        <v>0</v>
      </c>
      <c r="S8" s="35">
        <v>0</v>
      </c>
      <c r="T8" s="4">
        <v>601</v>
      </c>
      <c r="U8" s="4">
        <v>708</v>
      </c>
      <c r="V8" s="5">
        <v>1309</v>
      </c>
      <c r="W8" s="138">
        <v>926</v>
      </c>
      <c r="X8" s="139">
        <v>739</v>
      </c>
      <c r="Y8" s="140">
        <v>1665</v>
      </c>
      <c r="Z8" s="87">
        <v>1.61</v>
      </c>
      <c r="AA8" s="138">
        <v>0</v>
      </c>
      <c r="AB8" s="139">
        <v>0</v>
      </c>
      <c r="AC8" s="140">
        <v>0</v>
      </c>
      <c r="AD8" s="167">
        <v>926</v>
      </c>
      <c r="AE8" s="139">
        <v>739</v>
      </c>
      <c r="AF8" s="168">
        <v>1665</v>
      </c>
      <c r="AG8" s="98">
        <v>154.08000000000001</v>
      </c>
      <c r="AH8" s="99">
        <v>104.38</v>
      </c>
      <c r="AI8" s="100">
        <v>127.2</v>
      </c>
      <c r="AJ8" s="98" t="s">
        <v>69</v>
      </c>
      <c r="AK8" s="99" t="s">
        <v>69</v>
      </c>
      <c r="AL8" s="100" t="s">
        <v>69</v>
      </c>
      <c r="AM8" s="98">
        <v>154.08000000000001</v>
      </c>
      <c r="AN8" s="99">
        <v>104.38</v>
      </c>
      <c r="AO8" s="123">
        <v>127.2</v>
      </c>
    </row>
    <row r="9" spans="1:41" ht="18" customHeight="1" x14ac:dyDescent="0.2">
      <c r="A9" s="186" t="s">
        <v>52</v>
      </c>
      <c r="B9" s="74">
        <v>132916</v>
      </c>
      <c r="C9" s="26">
        <v>1239</v>
      </c>
      <c r="D9" s="4">
        <v>1153</v>
      </c>
      <c r="E9" s="4">
        <v>2392</v>
      </c>
      <c r="F9" s="66">
        <v>1.8</v>
      </c>
      <c r="G9" s="4">
        <v>3</v>
      </c>
      <c r="H9" s="4">
        <v>1</v>
      </c>
      <c r="I9" s="35">
        <v>4</v>
      </c>
      <c r="J9" s="4">
        <v>1242</v>
      </c>
      <c r="K9" s="4">
        <v>1154</v>
      </c>
      <c r="L9" s="5">
        <v>2396</v>
      </c>
      <c r="M9" s="26">
        <v>1250</v>
      </c>
      <c r="N9" s="4">
        <v>1305</v>
      </c>
      <c r="O9" s="4">
        <v>2555</v>
      </c>
      <c r="P9" s="66">
        <v>1.88</v>
      </c>
      <c r="Q9" s="4">
        <v>16</v>
      </c>
      <c r="R9" s="4">
        <v>21</v>
      </c>
      <c r="S9" s="35">
        <v>37</v>
      </c>
      <c r="T9" s="4">
        <v>1266</v>
      </c>
      <c r="U9" s="4">
        <v>1326</v>
      </c>
      <c r="V9" s="5">
        <v>2592</v>
      </c>
      <c r="W9" s="138">
        <v>-11</v>
      </c>
      <c r="X9" s="139">
        <v>-152</v>
      </c>
      <c r="Y9" s="140">
        <v>-163</v>
      </c>
      <c r="Z9" s="87">
        <v>-7.9999999999999849E-2</v>
      </c>
      <c r="AA9" s="138">
        <v>-13</v>
      </c>
      <c r="AB9" s="139">
        <v>-20</v>
      </c>
      <c r="AC9" s="140">
        <v>-33</v>
      </c>
      <c r="AD9" s="167">
        <v>-24</v>
      </c>
      <c r="AE9" s="139">
        <v>-172</v>
      </c>
      <c r="AF9" s="168">
        <v>-196</v>
      </c>
      <c r="AG9" s="98">
        <v>-0.88</v>
      </c>
      <c r="AH9" s="99">
        <v>-11.65</v>
      </c>
      <c r="AI9" s="100">
        <v>-6.38</v>
      </c>
      <c r="AJ9" s="98">
        <v>-81.25</v>
      </c>
      <c r="AK9" s="99">
        <v>-95.24</v>
      </c>
      <c r="AL9" s="100">
        <v>-89.19</v>
      </c>
      <c r="AM9" s="98">
        <v>-1.9</v>
      </c>
      <c r="AN9" s="99">
        <v>-12.97</v>
      </c>
      <c r="AO9" s="123">
        <v>-7.56</v>
      </c>
    </row>
    <row r="10" spans="1:41" ht="18" customHeight="1" x14ac:dyDescent="0.2">
      <c r="A10" s="186" t="s">
        <v>53</v>
      </c>
      <c r="B10" s="74">
        <v>114687</v>
      </c>
      <c r="C10" s="26">
        <v>1205</v>
      </c>
      <c r="D10" s="4">
        <v>1025</v>
      </c>
      <c r="E10" s="4">
        <v>2230</v>
      </c>
      <c r="F10" s="66">
        <v>1.94</v>
      </c>
      <c r="G10" s="4">
        <v>3</v>
      </c>
      <c r="H10" s="4">
        <v>2</v>
      </c>
      <c r="I10" s="35">
        <v>5</v>
      </c>
      <c r="J10" s="4">
        <v>1208</v>
      </c>
      <c r="K10" s="4">
        <v>1027</v>
      </c>
      <c r="L10" s="5">
        <v>2235</v>
      </c>
      <c r="M10" s="26">
        <v>1521</v>
      </c>
      <c r="N10" s="4">
        <v>1279</v>
      </c>
      <c r="O10" s="4">
        <v>2800</v>
      </c>
      <c r="P10" s="66">
        <v>2.41</v>
      </c>
      <c r="Q10" s="4">
        <v>2</v>
      </c>
      <c r="R10" s="4">
        <v>4</v>
      </c>
      <c r="S10" s="35">
        <v>6</v>
      </c>
      <c r="T10" s="4">
        <v>1523</v>
      </c>
      <c r="U10" s="4">
        <v>1283</v>
      </c>
      <c r="V10" s="5">
        <v>2806</v>
      </c>
      <c r="W10" s="138">
        <v>-316</v>
      </c>
      <c r="X10" s="139">
        <v>-254</v>
      </c>
      <c r="Y10" s="140">
        <v>-570</v>
      </c>
      <c r="Z10" s="87">
        <v>-0.4700000000000002</v>
      </c>
      <c r="AA10" s="138">
        <v>1</v>
      </c>
      <c r="AB10" s="139">
        <v>-2</v>
      </c>
      <c r="AC10" s="140">
        <v>-1</v>
      </c>
      <c r="AD10" s="167">
        <v>-315</v>
      </c>
      <c r="AE10" s="139">
        <v>-256</v>
      </c>
      <c r="AF10" s="168">
        <v>-571</v>
      </c>
      <c r="AG10" s="98">
        <v>-20.78</v>
      </c>
      <c r="AH10" s="99">
        <v>-19.86</v>
      </c>
      <c r="AI10" s="100">
        <v>-20.36</v>
      </c>
      <c r="AJ10" s="98">
        <v>50</v>
      </c>
      <c r="AK10" s="99">
        <v>-50</v>
      </c>
      <c r="AL10" s="100">
        <v>-16.670000000000002</v>
      </c>
      <c r="AM10" s="98">
        <v>-20.68</v>
      </c>
      <c r="AN10" s="99">
        <v>-19.95</v>
      </c>
      <c r="AO10" s="123">
        <v>-20.350000000000001</v>
      </c>
    </row>
    <row r="11" spans="1:41" ht="18" customHeight="1" x14ac:dyDescent="0.2">
      <c r="A11" s="186" t="s">
        <v>54</v>
      </c>
      <c r="B11" s="74">
        <v>160218</v>
      </c>
      <c r="C11" s="26">
        <v>2695</v>
      </c>
      <c r="D11" s="4">
        <v>2025</v>
      </c>
      <c r="E11" s="4">
        <v>4720</v>
      </c>
      <c r="F11" s="66">
        <v>2.95</v>
      </c>
      <c r="G11" s="4">
        <v>0</v>
      </c>
      <c r="H11" s="4">
        <v>0</v>
      </c>
      <c r="I11" s="35">
        <v>0</v>
      </c>
      <c r="J11" s="4">
        <v>2695</v>
      </c>
      <c r="K11" s="4">
        <v>2025</v>
      </c>
      <c r="L11" s="5">
        <v>4720</v>
      </c>
      <c r="M11" s="26">
        <v>2535</v>
      </c>
      <c r="N11" s="4">
        <v>2002</v>
      </c>
      <c r="O11" s="4">
        <v>4537</v>
      </c>
      <c r="P11" s="66">
        <v>2.81</v>
      </c>
      <c r="Q11" s="4">
        <v>0</v>
      </c>
      <c r="R11" s="4">
        <v>2</v>
      </c>
      <c r="S11" s="35">
        <v>2</v>
      </c>
      <c r="T11" s="4">
        <v>2535</v>
      </c>
      <c r="U11" s="4">
        <v>2004</v>
      </c>
      <c r="V11" s="5">
        <v>4539</v>
      </c>
      <c r="W11" s="138">
        <v>160</v>
      </c>
      <c r="X11" s="139">
        <v>23</v>
      </c>
      <c r="Y11" s="140">
        <v>183</v>
      </c>
      <c r="Z11" s="87">
        <v>0.14000000000000012</v>
      </c>
      <c r="AA11" s="138">
        <v>0</v>
      </c>
      <c r="AB11" s="139">
        <v>-2</v>
      </c>
      <c r="AC11" s="140">
        <v>-2</v>
      </c>
      <c r="AD11" s="167">
        <v>160</v>
      </c>
      <c r="AE11" s="139">
        <v>21</v>
      </c>
      <c r="AF11" s="168">
        <v>181</v>
      </c>
      <c r="AG11" s="98">
        <v>6.31</v>
      </c>
      <c r="AH11" s="99">
        <v>1.1499999999999999</v>
      </c>
      <c r="AI11" s="100">
        <v>4.03</v>
      </c>
      <c r="AJ11" s="98" t="s">
        <v>69</v>
      </c>
      <c r="AK11" s="99">
        <v>-100</v>
      </c>
      <c r="AL11" s="100">
        <v>-100</v>
      </c>
      <c r="AM11" s="98">
        <v>6.31</v>
      </c>
      <c r="AN11" s="99">
        <v>1.05</v>
      </c>
      <c r="AO11" s="123">
        <v>3.99</v>
      </c>
    </row>
    <row r="12" spans="1:41" ht="18" customHeight="1" x14ac:dyDescent="0.2">
      <c r="A12" s="186" t="s">
        <v>55</v>
      </c>
      <c r="B12" s="74">
        <v>64933</v>
      </c>
      <c r="C12" s="26">
        <v>1230</v>
      </c>
      <c r="D12" s="4">
        <v>1198</v>
      </c>
      <c r="E12" s="4">
        <v>2428</v>
      </c>
      <c r="F12" s="66">
        <v>3.74</v>
      </c>
      <c r="G12" s="4">
        <v>0</v>
      </c>
      <c r="H12" s="4">
        <v>4</v>
      </c>
      <c r="I12" s="35">
        <v>4</v>
      </c>
      <c r="J12" s="4">
        <v>1230</v>
      </c>
      <c r="K12" s="4">
        <v>1202</v>
      </c>
      <c r="L12" s="5">
        <v>2432</v>
      </c>
      <c r="M12" s="26">
        <v>1332</v>
      </c>
      <c r="N12" s="4">
        <v>1381</v>
      </c>
      <c r="O12" s="4">
        <v>2713</v>
      </c>
      <c r="P12" s="66">
        <v>4.08</v>
      </c>
      <c r="Q12" s="4">
        <v>4</v>
      </c>
      <c r="R12" s="4">
        <v>3</v>
      </c>
      <c r="S12" s="35">
        <v>7</v>
      </c>
      <c r="T12" s="4">
        <v>1336</v>
      </c>
      <c r="U12" s="4">
        <v>1384</v>
      </c>
      <c r="V12" s="5">
        <v>2720</v>
      </c>
      <c r="W12" s="138">
        <v>-102</v>
      </c>
      <c r="X12" s="139">
        <v>-183</v>
      </c>
      <c r="Y12" s="140">
        <v>-285</v>
      </c>
      <c r="Z12" s="87">
        <v>-0.33999999999999986</v>
      </c>
      <c r="AA12" s="138">
        <v>-4</v>
      </c>
      <c r="AB12" s="139">
        <v>1</v>
      </c>
      <c r="AC12" s="140">
        <v>-3</v>
      </c>
      <c r="AD12" s="167">
        <v>-106</v>
      </c>
      <c r="AE12" s="139">
        <v>-182</v>
      </c>
      <c r="AF12" s="168">
        <v>-288</v>
      </c>
      <c r="AG12" s="98">
        <v>-7.66</v>
      </c>
      <c r="AH12" s="99">
        <v>-13.25</v>
      </c>
      <c r="AI12" s="100">
        <v>-10.5</v>
      </c>
      <c r="AJ12" s="98">
        <v>-100</v>
      </c>
      <c r="AK12" s="99">
        <v>33.33</v>
      </c>
      <c r="AL12" s="100">
        <v>-42.86</v>
      </c>
      <c r="AM12" s="98">
        <v>-7.93</v>
      </c>
      <c r="AN12" s="99">
        <v>-13.15</v>
      </c>
      <c r="AO12" s="123">
        <v>-10.59</v>
      </c>
    </row>
    <row r="13" spans="1:41" ht="18" customHeight="1" x14ac:dyDescent="0.2">
      <c r="A13" s="186" t="s">
        <v>56</v>
      </c>
      <c r="B13" s="74">
        <v>14766</v>
      </c>
      <c r="C13" s="26">
        <v>314</v>
      </c>
      <c r="D13" s="4">
        <v>329</v>
      </c>
      <c r="E13" s="4">
        <v>643</v>
      </c>
      <c r="F13" s="66">
        <v>4.3499999999999996</v>
      </c>
      <c r="G13" s="4">
        <v>0</v>
      </c>
      <c r="H13" s="4">
        <v>0</v>
      </c>
      <c r="I13" s="35">
        <v>0</v>
      </c>
      <c r="J13" s="4">
        <v>314</v>
      </c>
      <c r="K13" s="4">
        <v>329</v>
      </c>
      <c r="L13" s="5">
        <v>643</v>
      </c>
      <c r="M13" s="26">
        <v>282</v>
      </c>
      <c r="N13" s="4">
        <v>338</v>
      </c>
      <c r="O13" s="4">
        <v>620</v>
      </c>
      <c r="P13" s="66">
        <v>3.91</v>
      </c>
      <c r="Q13" s="4">
        <v>3</v>
      </c>
      <c r="R13" s="4">
        <v>0</v>
      </c>
      <c r="S13" s="35">
        <v>3</v>
      </c>
      <c r="T13" s="4">
        <v>285</v>
      </c>
      <c r="U13" s="4">
        <v>338</v>
      </c>
      <c r="V13" s="5">
        <v>623</v>
      </c>
      <c r="W13" s="138">
        <v>32</v>
      </c>
      <c r="X13" s="139">
        <v>-9</v>
      </c>
      <c r="Y13" s="140">
        <v>23</v>
      </c>
      <c r="Z13" s="87">
        <v>0.4399999999999995</v>
      </c>
      <c r="AA13" s="138">
        <v>-3</v>
      </c>
      <c r="AB13" s="139">
        <v>0</v>
      </c>
      <c r="AC13" s="140">
        <v>-3</v>
      </c>
      <c r="AD13" s="167">
        <v>29</v>
      </c>
      <c r="AE13" s="139">
        <v>-9</v>
      </c>
      <c r="AF13" s="168">
        <v>20</v>
      </c>
      <c r="AG13" s="98">
        <v>11.35</v>
      </c>
      <c r="AH13" s="99">
        <v>-2.66</v>
      </c>
      <c r="AI13" s="100">
        <v>3.71</v>
      </c>
      <c r="AJ13" s="98">
        <v>-100</v>
      </c>
      <c r="AK13" s="99" t="s">
        <v>69</v>
      </c>
      <c r="AL13" s="100">
        <v>-100</v>
      </c>
      <c r="AM13" s="98">
        <v>10.18</v>
      </c>
      <c r="AN13" s="99">
        <v>-2.66</v>
      </c>
      <c r="AO13" s="123">
        <v>3.21</v>
      </c>
    </row>
    <row r="14" spans="1:41" ht="18" customHeight="1" x14ac:dyDescent="0.2">
      <c r="A14" s="186" t="s">
        <v>57</v>
      </c>
      <c r="B14" s="74">
        <v>39627</v>
      </c>
      <c r="C14" s="26">
        <v>690</v>
      </c>
      <c r="D14" s="4">
        <v>640</v>
      </c>
      <c r="E14" s="4">
        <v>1330</v>
      </c>
      <c r="F14" s="66">
        <v>3.36</v>
      </c>
      <c r="G14" s="4">
        <v>0</v>
      </c>
      <c r="H14" s="4">
        <v>0</v>
      </c>
      <c r="I14" s="35">
        <v>0</v>
      </c>
      <c r="J14" s="4">
        <v>690</v>
      </c>
      <c r="K14" s="4">
        <v>640</v>
      </c>
      <c r="L14" s="5">
        <v>1330</v>
      </c>
      <c r="M14" s="26">
        <v>695</v>
      </c>
      <c r="N14" s="4">
        <v>627</v>
      </c>
      <c r="O14" s="4">
        <v>1322</v>
      </c>
      <c r="P14" s="66">
        <v>3.33</v>
      </c>
      <c r="Q14" s="4">
        <v>0</v>
      </c>
      <c r="R14" s="4">
        <v>0</v>
      </c>
      <c r="S14" s="35">
        <v>0</v>
      </c>
      <c r="T14" s="4">
        <v>695</v>
      </c>
      <c r="U14" s="4">
        <v>627</v>
      </c>
      <c r="V14" s="5">
        <v>1322</v>
      </c>
      <c r="W14" s="138">
        <v>-5</v>
      </c>
      <c r="X14" s="139">
        <v>13</v>
      </c>
      <c r="Y14" s="140">
        <v>8</v>
      </c>
      <c r="Z14" s="87">
        <v>2.9999999999999805E-2</v>
      </c>
      <c r="AA14" s="138">
        <v>0</v>
      </c>
      <c r="AB14" s="139">
        <v>0</v>
      </c>
      <c r="AC14" s="140">
        <v>0</v>
      </c>
      <c r="AD14" s="167">
        <v>-5</v>
      </c>
      <c r="AE14" s="139">
        <v>13</v>
      </c>
      <c r="AF14" s="168">
        <v>8</v>
      </c>
      <c r="AG14" s="98">
        <v>-0.72</v>
      </c>
      <c r="AH14" s="99">
        <v>2.0699999999999998</v>
      </c>
      <c r="AI14" s="100">
        <v>0.61</v>
      </c>
      <c r="AJ14" s="98" t="s">
        <v>69</v>
      </c>
      <c r="AK14" s="99" t="s">
        <v>69</v>
      </c>
      <c r="AL14" s="100" t="s">
        <v>69</v>
      </c>
      <c r="AM14" s="98">
        <v>-0.72</v>
      </c>
      <c r="AN14" s="99">
        <v>2.0699999999999998</v>
      </c>
      <c r="AO14" s="123">
        <v>0.61</v>
      </c>
    </row>
    <row r="15" spans="1:41" ht="18" customHeight="1" x14ac:dyDescent="0.2">
      <c r="A15" s="186" t="s">
        <v>58</v>
      </c>
      <c r="B15" s="74">
        <v>15405</v>
      </c>
      <c r="C15" s="26">
        <v>182</v>
      </c>
      <c r="D15" s="4">
        <v>169</v>
      </c>
      <c r="E15" s="4">
        <v>351</v>
      </c>
      <c r="F15" s="66">
        <v>2.2799999999999998</v>
      </c>
      <c r="G15" s="4">
        <v>0</v>
      </c>
      <c r="H15" s="4">
        <v>0</v>
      </c>
      <c r="I15" s="35">
        <v>0</v>
      </c>
      <c r="J15" s="4">
        <v>182</v>
      </c>
      <c r="K15" s="4">
        <v>169</v>
      </c>
      <c r="L15" s="5">
        <v>351</v>
      </c>
      <c r="M15" s="26">
        <v>136</v>
      </c>
      <c r="N15" s="4">
        <v>122</v>
      </c>
      <c r="O15" s="4">
        <v>258</v>
      </c>
      <c r="P15" s="66">
        <v>1.58</v>
      </c>
      <c r="Q15" s="4">
        <v>0</v>
      </c>
      <c r="R15" s="4">
        <v>0</v>
      </c>
      <c r="S15" s="35">
        <v>0</v>
      </c>
      <c r="T15" s="4">
        <v>136</v>
      </c>
      <c r="U15" s="4">
        <v>122</v>
      </c>
      <c r="V15" s="5">
        <v>258</v>
      </c>
      <c r="W15" s="138">
        <v>46</v>
      </c>
      <c r="X15" s="139">
        <v>47</v>
      </c>
      <c r="Y15" s="140">
        <v>93</v>
      </c>
      <c r="Z15" s="87">
        <v>0.69999999999999973</v>
      </c>
      <c r="AA15" s="138">
        <v>0</v>
      </c>
      <c r="AB15" s="139">
        <v>0</v>
      </c>
      <c r="AC15" s="140">
        <v>0</v>
      </c>
      <c r="AD15" s="167">
        <v>46</v>
      </c>
      <c r="AE15" s="139">
        <v>47</v>
      </c>
      <c r="AF15" s="168">
        <v>93</v>
      </c>
      <c r="AG15" s="98">
        <v>33.82</v>
      </c>
      <c r="AH15" s="99">
        <v>38.520000000000003</v>
      </c>
      <c r="AI15" s="100">
        <v>36.049999999999997</v>
      </c>
      <c r="AJ15" s="98" t="s">
        <v>69</v>
      </c>
      <c r="AK15" s="99" t="s">
        <v>69</v>
      </c>
      <c r="AL15" s="100" t="s">
        <v>69</v>
      </c>
      <c r="AM15" s="98">
        <v>33.82</v>
      </c>
      <c r="AN15" s="99">
        <v>38.520000000000003</v>
      </c>
      <c r="AO15" s="123">
        <v>36.049999999999997</v>
      </c>
    </row>
    <row r="16" spans="1:41" ht="18" customHeight="1" x14ac:dyDescent="0.2">
      <c r="A16" s="186" t="s">
        <v>59</v>
      </c>
      <c r="B16" s="74">
        <v>14083</v>
      </c>
      <c r="C16" s="26">
        <v>187</v>
      </c>
      <c r="D16" s="4">
        <v>208</v>
      </c>
      <c r="E16" s="4">
        <v>395</v>
      </c>
      <c r="F16" s="66">
        <v>2.8</v>
      </c>
      <c r="G16" s="4">
        <v>0</v>
      </c>
      <c r="H16" s="4">
        <v>0</v>
      </c>
      <c r="I16" s="35">
        <v>0</v>
      </c>
      <c r="J16" s="4">
        <v>187</v>
      </c>
      <c r="K16" s="4">
        <v>208</v>
      </c>
      <c r="L16" s="5">
        <v>395</v>
      </c>
      <c r="M16" s="26">
        <v>181</v>
      </c>
      <c r="N16" s="4">
        <v>172</v>
      </c>
      <c r="O16" s="4">
        <v>353</v>
      </c>
      <c r="P16" s="66">
        <v>2.36</v>
      </c>
      <c r="Q16" s="4">
        <v>3</v>
      </c>
      <c r="R16" s="4">
        <v>3</v>
      </c>
      <c r="S16" s="35">
        <v>6</v>
      </c>
      <c r="T16" s="4">
        <v>184</v>
      </c>
      <c r="U16" s="4">
        <v>175</v>
      </c>
      <c r="V16" s="5">
        <v>359</v>
      </c>
      <c r="W16" s="138">
        <v>6</v>
      </c>
      <c r="X16" s="139">
        <v>36</v>
      </c>
      <c r="Y16" s="140">
        <v>42</v>
      </c>
      <c r="Z16" s="87">
        <v>0.43999999999999995</v>
      </c>
      <c r="AA16" s="138">
        <v>-3</v>
      </c>
      <c r="AB16" s="139">
        <v>-3</v>
      </c>
      <c r="AC16" s="140">
        <v>-6</v>
      </c>
      <c r="AD16" s="167">
        <v>3</v>
      </c>
      <c r="AE16" s="139">
        <v>33</v>
      </c>
      <c r="AF16" s="168">
        <v>36</v>
      </c>
      <c r="AG16" s="98">
        <v>3.31</v>
      </c>
      <c r="AH16" s="99">
        <v>20.93</v>
      </c>
      <c r="AI16" s="100">
        <v>11.9</v>
      </c>
      <c r="AJ16" s="98">
        <v>-100</v>
      </c>
      <c r="AK16" s="99">
        <v>-100</v>
      </c>
      <c r="AL16" s="100">
        <v>-100</v>
      </c>
      <c r="AM16" s="98">
        <v>1.63</v>
      </c>
      <c r="AN16" s="99">
        <v>18.86</v>
      </c>
      <c r="AO16" s="123">
        <v>10.029999999999999</v>
      </c>
    </row>
    <row r="17" spans="1:41" ht="18" customHeight="1" x14ac:dyDescent="0.2">
      <c r="A17" s="187" t="s">
        <v>4</v>
      </c>
      <c r="B17" s="74">
        <v>36496</v>
      </c>
      <c r="C17" s="26">
        <v>613</v>
      </c>
      <c r="D17" s="4">
        <v>538</v>
      </c>
      <c r="E17" s="4">
        <v>1151</v>
      </c>
      <c r="F17" s="66">
        <v>3.15</v>
      </c>
      <c r="G17" s="4">
        <v>0</v>
      </c>
      <c r="H17" s="4">
        <v>0</v>
      </c>
      <c r="I17" s="35">
        <v>0</v>
      </c>
      <c r="J17" s="4">
        <v>613</v>
      </c>
      <c r="K17" s="4">
        <v>538</v>
      </c>
      <c r="L17" s="5">
        <v>1151</v>
      </c>
      <c r="M17" s="26">
        <v>499</v>
      </c>
      <c r="N17" s="4">
        <v>446</v>
      </c>
      <c r="O17" s="4">
        <v>945</v>
      </c>
      <c r="P17" s="66">
        <v>2.5499999999999998</v>
      </c>
      <c r="Q17" s="4">
        <v>0</v>
      </c>
      <c r="R17" s="4">
        <v>0</v>
      </c>
      <c r="S17" s="35">
        <v>0</v>
      </c>
      <c r="T17" s="4">
        <v>499</v>
      </c>
      <c r="U17" s="4">
        <v>446</v>
      </c>
      <c r="V17" s="5">
        <v>945</v>
      </c>
      <c r="W17" s="138">
        <v>114</v>
      </c>
      <c r="X17" s="139">
        <v>92</v>
      </c>
      <c r="Y17" s="140">
        <v>206</v>
      </c>
      <c r="Z17" s="87">
        <v>0.60000000000000009</v>
      </c>
      <c r="AA17" s="138">
        <v>0</v>
      </c>
      <c r="AB17" s="139">
        <v>0</v>
      </c>
      <c r="AC17" s="140">
        <v>0</v>
      </c>
      <c r="AD17" s="167">
        <v>114</v>
      </c>
      <c r="AE17" s="139">
        <v>92</v>
      </c>
      <c r="AF17" s="168">
        <v>206</v>
      </c>
      <c r="AG17" s="98">
        <v>22.85</v>
      </c>
      <c r="AH17" s="99">
        <v>20.63</v>
      </c>
      <c r="AI17" s="100">
        <v>21.8</v>
      </c>
      <c r="AJ17" s="98" t="s">
        <v>69</v>
      </c>
      <c r="AK17" s="99" t="s">
        <v>69</v>
      </c>
      <c r="AL17" s="100" t="s">
        <v>69</v>
      </c>
      <c r="AM17" s="98">
        <v>22.85</v>
      </c>
      <c r="AN17" s="99">
        <v>20.63</v>
      </c>
      <c r="AO17" s="123">
        <v>21.8</v>
      </c>
    </row>
    <row r="18" spans="1:41" ht="18" customHeight="1" x14ac:dyDescent="0.2">
      <c r="A18" s="186" t="s">
        <v>5</v>
      </c>
      <c r="B18" s="74">
        <v>41746</v>
      </c>
      <c r="C18" s="26">
        <v>692</v>
      </c>
      <c r="D18" s="4">
        <v>677</v>
      </c>
      <c r="E18" s="4">
        <v>1369</v>
      </c>
      <c r="F18" s="66">
        <v>3.28</v>
      </c>
      <c r="G18" s="4">
        <v>1</v>
      </c>
      <c r="H18" s="4">
        <v>1</v>
      </c>
      <c r="I18" s="35">
        <v>2</v>
      </c>
      <c r="J18" s="4">
        <v>693</v>
      </c>
      <c r="K18" s="4">
        <v>678</v>
      </c>
      <c r="L18" s="5">
        <v>1371</v>
      </c>
      <c r="M18" s="26">
        <v>521</v>
      </c>
      <c r="N18" s="4">
        <v>617</v>
      </c>
      <c r="O18" s="4">
        <v>1138</v>
      </c>
      <c r="P18" s="66">
        <v>2.58</v>
      </c>
      <c r="Q18" s="4">
        <v>4</v>
      </c>
      <c r="R18" s="4">
        <v>0</v>
      </c>
      <c r="S18" s="35">
        <v>4</v>
      </c>
      <c r="T18" s="4">
        <v>525</v>
      </c>
      <c r="U18" s="4">
        <v>617</v>
      </c>
      <c r="V18" s="5">
        <v>1142</v>
      </c>
      <c r="W18" s="138">
        <v>171</v>
      </c>
      <c r="X18" s="139">
        <v>60</v>
      </c>
      <c r="Y18" s="140">
        <v>231</v>
      </c>
      <c r="Z18" s="87">
        <v>0.69999999999999973</v>
      </c>
      <c r="AA18" s="138">
        <v>-3</v>
      </c>
      <c r="AB18" s="139">
        <v>1</v>
      </c>
      <c r="AC18" s="140">
        <v>-2</v>
      </c>
      <c r="AD18" s="167">
        <v>168</v>
      </c>
      <c r="AE18" s="139">
        <v>61</v>
      </c>
      <c r="AF18" s="168">
        <v>229</v>
      </c>
      <c r="AG18" s="98">
        <v>32.82</v>
      </c>
      <c r="AH18" s="99">
        <v>9.7200000000000006</v>
      </c>
      <c r="AI18" s="100">
        <v>20.3</v>
      </c>
      <c r="AJ18" s="98">
        <v>-75</v>
      </c>
      <c r="AK18" s="99" t="s">
        <v>69</v>
      </c>
      <c r="AL18" s="100">
        <v>-50</v>
      </c>
      <c r="AM18" s="98">
        <v>32</v>
      </c>
      <c r="AN18" s="99">
        <v>9.89</v>
      </c>
      <c r="AO18" s="123">
        <v>20.05</v>
      </c>
    </row>
    <row r="19" spans="1:41" ht="18" customHeight="1" thickBot="1" x14ac:dyDescent="0.25">
      <c r="A19" s="188" t="s">
        <v>6</v>
      </c>
      <c r="B19" s="80">
        <v>71768</v>
      </c>
      <c r="C19" s="27">
        <v>600</v>
      </c>
      <c r="D19" s="6">
        <v>543</v>
      </c>
      <c r="E19" s="6">
        <v>1143</v>
      </c>
      <c r="F19" s="67">
        <v>1.59</v>
      </c>
      <c r="G19" s="6">
        <v>0</v>
      </c>
      <c r="H19" s="6">
        <v>0</v>
      </c>
      <c r="I19" s="36">
        <v>0</v>
      </c>
      <c r="J19" s="6">
        <v>600</v>
      </c>
      <c r="K19" s="6">
        <v>543</v>
      </c>
      <c r="L19" s="7">
        <v>1143</v>
      </c>
      <c r="M19" s="27">
        <v>623</v>
      </c>
      <c r="N19" s="6">
        <v>598</v>
      </c>
      <c r="O19" s="6">
        <v>1221</v>
      </c>
      <c r="P19" s="67">
        <v>1.63</v>
      </c>
      <c r="Q19" s="6">
        <v>0</v>
      </c>
      <c r="R19" s="6">
        <v>0</v>
      </c>
      <c r="S19" s="36">
        <v>0</v>
      </c>
      <c r="T19" s="6">
        <v>623</v>
      </c>
      <c r="U19" s="6">
        <v>598</v>
      </c>
      <c r="V19" s="7">
        <v>1221</v>
      </c>
      <c r="W19" s="141">
        <v>-23</v>
      </c>
      <c r="X19" s="142">
        <v>-55</v>
      </c>
      <c r="Y19" s="143">
        <v>-78</v>
      </c>
      <c r="Z19" s="88">
        <v>-3.9999999999999813E-2</v>
      </c>
      <c r="AA19" s="150">
        <v>0</v>
      </c>
      <c r="AB19" s="151">
        <v>0</v>
      </c>
      <c r="AC19" s="152">
        <v>0</v>
      </c>
      <c r="AD19" s="169">
        <v>-23</v>
      </c>
      <c r="AE19" s="151">
        <v>-55</v>
      </c>
      <c r="AF19" s="170">
        <v>-78</v>
      </c>
      <c r="AG19" s="101">
        <v>-3.69</v>
      </c>
      <c r="AH19" s="102">
        <v>-9.1999999999999993</v>
      </c>
      <c r="AI19" s="103">
        <v>-6.39</v>
      </c>
      <c r="AJ19" s="101" t="s">
        <v>69</v>
      </c>
      <c r="AK19" s="102" t="s">
        <v>69</v>
      </c>
      <c r="AL19" s="103" t="s">
        <v>69</v>
      </c>
      <c r="AM19" s="101">
        <v>-3.69</v>
      </c>
      <c r="AN19" s="102">
        <v>-9.1999999999999993</v>
      </c>
      <c r="AO19" s="124">
        <v>-6.39</v>
      </c>
    </row>
    <row r="20" spans="1:41" ht="18" customHeight="1" thickBot="1" x14ac:dyDescent="0.25">
      <c r="A20" s="189" t="s">
        <v>60</v>
      </c>
      <c r="B20" s="81">
        <v>1293469</v>
      </c>
      <c r="C20" s="28">
        <v>16196</v>
      </c>
      <c r="D20" s="8">
        <v>14651</v>
      </c>
      <c r="E20" s="8">
        <v>30847</v>
      </c>
      <c r="F20" s="68">
        <v>2.38</v>
      </c>
      <c r="G20" s="8">
        <v>28</v>
      </c>
      <c r="H20" s="8">
        <v>27</v>
      </c>
      <c r="I20" s="37">
        <v>55</v>
      </c>
      <c r="J20" s="8">
        <v>16224</v>
      </c>
      <c r="K20" s="8">
        <v>14678</v>
      </c>
      <c r="L20" s="9">
        <v>30902</v>
      </c>
      <c r="M20" s="28">
        <v>14966</v>
      </c>
      <c r="N20" s="8">
        <v>13964</v>
      </c>
      <c r="O20" s="8">
        <v>28930</v>
      </c>
      <c r="P20" s="68">
        <v>2.19</v>
      </c>
      <c r="Q20" s="8">
        <v>56</v>
      </c>
      <c r="R20" s="8">
        <v>54</v>
      </c>
      <c r="S20" s="37">
        <v>110</v>
      </c>
      <c r="T20" s="8">
        <v>15022</v>
      </c>
      <c r="U20" s="8">
        <v>14018</v>
      </c>
      <c r="V20" s="9">
        <v>29040</v>
      </c>
      <c r="W20" s="144">
        <v>1230</v>
      </c>
      <c r="X20" s="145">
        <v>687</v>
      </c>
      <c r="Y20" s="146">
        <v>1917</v>
      </c>
      <c r="Z20" s="89">
        <v>0.18999999999999995</v>
      </c>
      <c r="AA20" s="144">
        <v>-28</v>
      </c>
      <c r="AB20" s="145">
        <v>-27</v>
      </c>
      <c r="AC20" s="146">
        <v>-55</v>
      </c>
      <c r="AD20" s="171">
        <v>1202</v>
      </c>
      <c r="AE20" s="145">
        <v>660</v>
      </c>
      <c r="AF20" s="172">
        <v>1862</v>
      </c>
      <c r="AG20" s="104">
        <v>8.2200000000000006</v>
      </c>
      <c r="AH20" s="105">
        <v>4.92</v>
      </c>
      <c r="AI20" s="106">
        <v>6.63</v>
      </c>
      <c r="AJ20" s="104">
        <v>-50</v>
      </c>
      <c r="AK20" s="105">
        <v>-50</v>
      </c>
      <c r="AL20" s="106">
        <v>-50</v>
      </c>
      <c r="AM20" s="104">
        <v>8</v>
      </c>
      <c r="AN20" s="105">
        <v>4.71</v>
      </c>
      <c r="AO20" s="125">
        <v>6.41</v>
      </c>
    </row>
    <row r="21" spans="1:41" ht="18" customHeight="1" x14ac:dyDescent="0.2">
      <c r="A21" s="190" t="s">
        <v>17</v>
      </c>
      <c r="B21" s="131">
        <v>4918</v>
      </c>
      <c r="C21" s="29">
        <v>55</v>
      </c>
      <c r="D21" s="10">
        <v>56</v>
      </c>
      <c r="E21" s="10">
        <v>111</v>
      </c>
      <c r="F21" s="69">
        <v>2.2599999999999998</v>
      </c>
      <c r="G21" s="10">
        <v>0</v>
      </c>
      <c r="H21" s="10">
        <v>0</v>
      </c>
      <c r="I21" s="38">
        <v>0</v>
      </c>
      <c r="J21" s="10">
        <v>55</v>
      </c>
      <c r="K21" s="10">
        <v>56</v>
      </c>
      <c r="L21" s="11">
        <v>111</v>
      </c>
      <c r="M21" s="29">
        <v>76</v>
      </c>
      <c r="N21" s="10">
        <v>94</v>
      </c>
      <c r="O21" s="10">
        <v>170</v>
      </c>
      <c r="P21" s="69">
        <v>3.29</v>
      </c>
      <c r="Q21" s="10">
        <v>0</v>
      </c>
      <c r="R21" s="10">
        <v>0</v>
      </c>
      <c r="S21" s="38">
        <v>0</v>
      </c>
      <c r="T21" s="10">
        <v>76</v>
      </c>
      <c r="U21" s="10">
        <v>94</v>
      </c>
      <c r="V21" s="11">
        <v>170</v>
      </c>
      <c r="W21" s="141">
        <v>-21</v>
      </c>
      <c r="X21" s="142">
        <v>-38</v>
      </c>
      <c r="Y21" s="143">
        <v>-59</v>
      </c>
      <c r="Z21" s="87">
        <v>-1.0300000000000002</v>
      </c>
      <c r="AA21" s="156">
        <v>0</v>
      </c>
      <c r="AB21" s="157">
        <v>0</v>
      </c>
      <c r="AC21" s="158">
        <v>0</v>
      </c>
      <c r="AD21" s="173">
        <v>-21</v>
      </c>
      <c r="AE21" s="157">
        <v>-38</v>
      </c>
      <c r="AF21" s="174">
        <v>-59</v>
      </c>
      <c r="AG21" s="107">
        <v>-27.63</v>
      </c>
      <c r="AH21" s="108">
        <v>-40.43</v>
      </c>
      <c r="AI21" s="109">
        <v>-34.71</v>
      </c>
      <c r="AJ21" s="107" t="s">
        <v>69</v>
      </c>
      <c r="AK21" s="108" t="s">
        <v>69</v>
      </c>
      <c r="AL21" s="109" t="s">
        <v>69</v>
      </c>
      <c r="AM21" s="107">
        <v>-27.63</v>
      </c>
      <c r="AN21" s="108">
        <v>-40.43</v>
      </c>
      <c r="AO21" s="126">
        <v>-34.71</v>
      </c>
    </row>
    <row r="22" spans="1:41" ht="18" customHeight="1" x14ac:dyDescent="0.2">
      <c r="A22" s="191" t="s">
        <v>61</v>
      </c>
      <c r="B22" s="132">
        <v>4918</v>
      </c>
      <c r="C22" s="27">
        <v>55</v>
      </c>
      <c r="D22" s="6">
        <v>56</v>
      </c>
      <c r="E22" s="6">
        <v>111</v>
      </c>
      <c r="F22" s="67">
        <v>2.2599999999999998</v>
      </c>
      <c r="G22" s="6">
        <v>0</v>
      </c>
      <c r="H22" s="6">
        <v>0</v>
      </c>
      <c r="I22" s="36">
        <v>0</v>
      </c>
      <c r="J22" s="6">
        <v>55</v>
      </c>
      <c r="K22" s="6">
        <v>56</v>
      </c>
      <c r="L22" s="7">
        <v>111</v>
      </c>
      <c r="M22" s="27">
        <v>76</v>
      </c>
      <c r="N22" s="6">
        <v>94</v>
      </c>
      <c r="O22" s="6">
        <v>170</v>
      </c>
      <c r="P22" s="67">
        <v>3.29</v>
      </c>
      <c r="Q22" s="6">
        <v>0</v>
      </c>
      <c r="R22" s="6">
        <v>0</v>
      </c>
      <c r="S22" s="36">
        <v>0</v>
      </c>
      <c r="T22" s="6">
        <v>76</v>
      </c>
      <c r="U22" s="6">
        <v>94</v>
      </c>
      <c r="V22" s="7">
        <v>170</v>
      </c>
      <c r="W22" s="147">
        <v>-21</v>
      </c>
      <c r="X22" s="148">
        <v>-38</v>
      </c>
      <c r="Y22" s="149">
        <v>-59</v>
      </c>
      <c r="Z22" s="88">
        <v>-1.0300000000000002</v>
      </c>
      <c r="AA22" s="147">
        <v>0</v>
      </c>
      <c r="AB22" s="148">
        <v>0</v>
      </c>
      <c r="AC22" s="149">
        <v>0</v>
      </c>
      <c r="AD22" s="175">
        <v>-21</v>
      </c>
      <c r="AE22" s="148">
        <v>-38</v>
      </c>
      <c r="AF22" s="176">
        <v>-59</v>
      </c>
      <c r="AG22" s="110">
        <v>-27.63</v>
      </c>
      <c r="AH22" s="111">
        <v>-40.43</v>
      </c>
      <c r="AI22" s="112">
        <v>-34.71</v>
      </c>
      <c r="AJ22" s="110" t="s">
        <v>69</v>
      </c>
      <c r="AK22" s="111" t="s">
        <v>69</v>
      </c>
      <c r="AL22" s="112" t="s">
        <v>69</v>
      </c>
      <c r="AM22" s="110">
        <v>-27.63</v>
      </c>
      <c r="AN22" s="111">
        <v>-40.43</v>
      </c>
      <c r="AO22" s="127">
        <v>-34.71</v>
      </c>
    </row>
    <row r="23" spans="1:41" ht="18" customHeight="1" x14ac:dyDescent="0.2">
      <c r="A23" s="192" t="s">
        <v>18</v>
      </c>
      <c r="B23" s="133">
        <v>21092</v>
      </c>
      <c r="C23" s="30">
        <v>388</v>
      </c>
      <c r="D23" s="12">
        <v>324</v>
      </c>
      <c r="E23" s="12">
        <v>712</v>
      </c>
      <c r="F23" s="70">
        <v>3.38</v>
      </c>
      <c r="G23" s="12">
        <v>0</v>
      </c>
      <c r="H23" s="12">
        <v>1</v>
      </c>
      <c r="I23" s="39">
        <v>1</v>
      </c>
      <c r="J23" s="12">
        <v>388</v>
      </c>
      <c r="K23" s="12">
        <v>325</v>
      </c>
      <c r="L23" s="13">
        <v>713</v>
      </c>
      <c r="M23" s="30">
        <v>353</v>
      </c>
      <c r="N23" s="12">
        <v>346</v>
      </c>
      <c r="O23" s="12">
        <v>699</v>
      </c>
      <c r="P23" s="70">
        <v>3.3</v>
      </c>
      <c r="Q23" s="12">
        <v>0</v>
      </c>
      <c r="R23" s="12">
        <v>0</v>
      </c>
      <c r="S23" s="39">
        <v>0</v>
      </c>
      <c r="T23" s="12">
        <v>353</v>
      </c>
      <c r="U23" s="12">
        <v>346</v>
      </c>
      <c r="V23" s="13">
        <v>699</v>
      </c>
      <c r="W23" s="141">
        <v>35</v>
      </c>
      <c r="X23" s="142">
        <v>-22</v>
      </c>
      <c r="Y23" s="143">
        <v>13</v>
      </c>
      <c r="Z23" s="90">
        <v>8.0000000000000071E-2</v>
      </c>
      <c r="AA23" s="156">
        <v>0</v>
      </c>
      <c r="AB23" s="157">
        <v>1</v>
      </c>
      <c r="AC23" s="158">
        <v>1</v>
      </c>
      <c r="AD23" s="173">
        <v>35</v>
      </c>
      <c r="AE23" s="157">
        <v>-21</v>
      </c>
      <c r="AF23" s="174">
        <v>14</v>
      </c>
      <c r="AG23" s="107">
        <v>9.92</v>
      </c>
      <c r="AH23" s="108">
        <v>-6.36</v>
      </c>
      <c r="AI23" s="109">
        <v>1.86</v>
      </c>
      <c r="AJ23" s="107" t="s">
        <v>69</v>
      </c>
      <c r="AK23" s="108" t="s">
        <v>69</v>
      </c>
      <c r="AL23" s="109" t="s">
        <v>69</v>
      </c>
      <c r="AM23" s="107">
        <v>9.92</v>
      </c>
      <c r="AN23" s="108">
        <v>-6.07</v>
      </c>
      <c r="AO23" s="126">
        <v>2</v>
      </c>
    </row>
    <row r="24" spans="1:41" ht="18" customHeight="1" x14ac:dyDescent="0.2">
      <c r="A24" s="191" t="s">
        <v>19</v>
      </c>
      <c r="B24" s="132">
        <v>21092</v>
      </c>
      <c r="C24" s="27">
        <v>388</v>
      </c>
      <c r="D24" s="6">
        <v>324</v>
      </c>
      <c r="E24" s="6">
        <v>712</v>
      </c>
      <c r="F24" s="67">
        <v>3.38</v>
      </c>
      <c r="G24" s="6">
        <v>0</v>
      </c>
      <c r="H24" s="6">
        <v>1</v>
      </c>
      <c r="I24" s="36">
        <v>1</v>
      </c>
      <c r="J24" s="6">
        <v>388</v>
      </c>
      <c r="K24" s="6">
        <v>325</v>
      </c>
      <c r="L24" s="7">
        <v>713</v>
      </c>
      <c r="M24" s="27">
        <v>353</v>
      </c>
      <c r="N24" s="6">
        <v>346</v>
      </c>
      <c r="O24" s="6">
        <v>699</v>
      </c>
      <c r="P24" s="67">
        <v>3.3</v>
      </c>
      <c r="Q24" s="6">
        <v>0</v>
      </c>
      <c r="R24" s="6">
        <v>0</v>
      </c>
      <c r="S24" s="36">
        <v>0</v>
      </c>
      <c r="T24" s="6">
        <v>353</v>
      </c>
      <c r="U24" s="6">
        <v>346</v>
      </c>
      <c r="V24" s="7">
        <v>699</v>
      </c>
      <c r="W24" s="147">
        <v>35</v>
      </c>
      <c r="X24" s="148">
        <v>-22</v>
      </c>
      <c r="Y24" s="149">
        <v>13</v>
      </c>
      <c r="Z24" s="91">
        <v>8.0000000000000071E-2</v>
      </c>
      <c r="AA24" s="150">
        <v>0</v>
      </c>
      <c r="AB24" s="151">
        <v>1</v>
      </c>
      <c r="AC24" s="152">
        <v>1</v>
      </c>
      <c r="AD24" s="169">
        <v>35</v>
      </c>
      <c r="AE24" s="151">
        <v>-21</v>
      </c>
      <c r="AF24" s="170">
        <v>14</v>
      </c>
      <c r="AG24" s="101">
        <v>9.92</v>
      </c>
      <c r="AH24" s="102">
        <v>-6.36</v>
      </c>
      <c r="AI24" s="103">
        <v>1.86</v>
      </c>
      <c r="AJ24" s="101" t="s">
        <v>69</v>
      </c>
      <c r="AK24" s="102" t="s">
        <v>69</v>
      </c>
      <c r="AL24" s="103" t="s">
        <v>69</v>
      </c>
      <c r="AM24" s="101">
        <v>9.92</v>
      </c>
      <c r="AN24" s="102">
        <v>-6.07</v>
      </c>
      <c r="AO24" s="124">
        <v>2</v>
      </c>
    </row>
    <row r="25" spans="1:41" ht="18" customHeight="1" x14ac:dyDescent="0.2">
      <c r="A25" s="192" t="s">
        <v>20</v>
      </c>
      <c r="B25" s="74">
        <v>33798</v>
      </c>
      <c r="C25" s="30">
        <v>708</v>
      </c>
      <c r="D25" s="12">
        <v>696</v>
      </c>
      <c r="E25" s="12">
        <v>1404</v>
      </c>
      <c r="F25" s="70">
        <v>4.1500000000000004</v>
      </c>
      <c r="G25" s="12">
        <v>1</v>
      </c>
      <c r="H25" s="12">
        <v>0</v>
      </c>
      <c r="I25" s="39">
        <v>1</v>
      </c>
      <c r="J25" s="12">
        <v>709</v>
      </c>
      <c r="K25" s="12">
        <v>696</v>
      </c>
      <c r="L25" s="13">
        <v>1405</v>
      </c>
      <c r="M25" s="30">
        <v>658</v>
      </c>
      <c r="N25" s="12">
        <v>715</v>
      </c>
      <c r="O25" s="12">
        <v>1373</v>
      </c>
      <c r="P25" s="70">
        <v>4.04</v>
      </c>
      <c r="Q25" s="12">
        <v>0</v>
      </c>
      <c r="R25" s="12">
        <v>0</v>
      </c>
      <c r="S25" s="39">
        <v>0</v>
      </c>
      <c r="T25" s="12">
        <v>658</v>
      </c>
      <c r="U25" s="12">
        <v>715</v>
      </c>
      <c r="V25" s="13">
        <v>1373</v>
      </c>
      <c r="W25" s="141">
        <v>50</v>
      </c>
      <c r="X25" s="142">
        <v>-19</v>
      </c>
      <c r="Y25" s="143">
        <v>31</v>
      </c>
      <c r="Z25" s="87">
        <v>0.11000000000000032</v>
      </c>
      <c r="AA25" s="153">
        <v>1</v>
      </c>
      <c r="AB25" s="154">
        <v>0</v>
      </c>
      <c r="AC25" s="155">
        <v>1</v>
      </c>
      <c r="AD25" s="177">
        <v>51</v>
      </c>
      <c r="AE25" s="154">
        <v>-19</v>
      </c>
      <c r="AF25" s="178">
        <v>32</v>
      </c>
      <c r="AG25" s="113">
        <v>7.6</v>
      </c>
      <c r="AH25" s="114">
        <v>-2.66</v>
      </c>
      <c r="AI25" s="115">
        <v>2.2599999999999998</v>
      </c>
      <c r="AJ25" s="113" t="s">
        <v>69</v>
      </c>
      <c r="AK25" s="114" t="s">
        <v>69</v>
      </c>
      <c r="AL25" s="115" t="s">
        <v>69</v>
      </c>
      <c r="AM25" s="113">
        <v>7.75</v>
      </c>
      <c r="AN25" s="114">
        <v>-2.66</v>
      </c>
      <c r="AO25" s="128">
        <v>2.33</v>
      </c>
    </row>
    <row r="26" spans="1:41" ht="18" customHeight="1" x14ac:dyDescent="0.2">
      <c r="A26" s="186" t="s">
        <v>21</v>
      </c>
      <c r="B26" s="77">
        <v>8519</v>
      </c>
      <c r="C26" s="26">
        <v>217</v>
      </c>
      <c r="D26" s="4">
        <v>187</v>
      </c>
      <c r="E26" s="4">
        <v>404</v>
      </c>
      <c r="F26" s="66">
        <v>4.74</v>
      </c>
      <c r="G26" s="4">
        <v>0</v>
      </c>
      <c r="H26" s="4">
        <v>0</v>
      </c>
      <c r="I26" s="35">
        <v>0</v>
      </c>
      <c r="J26" s="4">
        <v>217</v>
      </c>
      <c r="K26" s="4">
        <v>187</v>
      </c>
      <c r="L26" s="5">
        <v>404</v>
      </c>
      <c r="M26" s="26">
        <v>207</v>
      </c>
      <c r="N26" s="4">
        <v>169</v>
      </c>
      <c r="O26" s="4">
        <v>376</v>
      </c>
      <c r="P26" s="66">
        <v>4.59</v>
      </c>
      <c r="Q26" s="4">
        <v>0</v>
      </c>
      <c r="R26" s="4">
        <v>0</v>
      </c>
      <c r="S26" s="35">
        <v>0</v>
      </c>
      <c r="T26" s="4">
        <v>207</v>
      </c>
      <c r="U26" s="4">
        <v>169</v>
      </c>
      <c r="V26" s="5">
        <v>376</v>
      </c>
      <c r="W26" s="138">
        <v>10</v>
      </c>
      <c r="X26" s="139">
        <v>18</v>
      </c>
      <c r="Y26" s="140">
        <v>28</v>
      </c>
      <c r="Z26" s="87">
        <v>0.15000000000000036</v>
      </c>
      <c r="AA26" s="138">
        <v>0</v>
      </c>
      <c r="AB26" s="139">
        <v>0</v>
      </c>
      <c r="AC26" s="140">
        <v>0</v>
      </c>
      <c r="AD26" s="167">
        <v>10</v>
      </c>
      <c r="AE26" s="139">
        <v>18</v>
      </c>
      <c r="AF26" s="168">
        <v>28</v>
      </c>
      <c r="AG26" s="98">
        <v>4.83</v>
      </c>
      <c r="AH26" s="99">
        <v>10.65</v>
      </c>
      <c r="AI26" s="100">
        <v>7.45</v>
      </c>
      <c r="AJ26" s="98" t="s">
        <v>69</v>
      </c>
      <c r="AK26" s="99" t="s">
        <v>69</v>
      </c>
      <c r="AL26" s="100" t="s">
        <v>69</v>
      </c>
      <c r="AM26" s="98">
        <v>4.83</v>
      </c>
      <c r="AN26" s="99">
        <v>10.65</v>
      </c>
      <c r="AO26" s="123">
        <v>7.45</v>
      </c>
    </row>
    <row r="27" spans="1:41" ht="18" customHeight="1" x14ac:dyDescent="0.2">
      <c r="A27" s="186" t="s">
        <v>22</v>
      </c>
      <c r="B27" s="77">
        <v>12372</v>
      </c>
      <c r="C27" s="26">
        <v>230</v>
      </c>
      <c r="D27" s="4">
        <v>220</v>
      </c>
      <c r="E27" s="4">
        <v>450</v>
      </c>
      <c r="F27" s="66">
        <v>3.64</v>
      </c>
      <c r="G27" s="4">
        <v>0</v>
      </c>
      <c r="H27" s="4">
        <v>0</v>
      </c>
      <c r="I27" s="35">
        <v>0</v>
      </c>
      <c r="J27" s="4">
        <v>230</v>
      </c>
      <c r="K27" s="4">
        <v>220</v>
      </c>
      <c r="L27" s="5">
        <v>450</v>
      </c>
      <c r="M27" s="26">
        <v>204</v>
      </c>
      <c r="N27" s="4">
        <v>142</v>
      </c>
      <c r="O27" s="4">
        <v>346</v>
      </c>
      <c r="P27" s="66">
        <v>2.88</v>
      </c>
      <c r="Q27" s="4">
        <v>0</v>
      </c>
      <c r="R27" s="4">
        <v>0</v>
      </c>
      <c r="S27" s="35">
        <v>0</v>
      </c>
      <c r="T27" s="4">
        <v>204</v>
      </c>
      <c r="U27" s="4">
        <v>142</v>
      </c>
      <c r="V27" s="5">
        <v>346</v>
      </c>
      <c r="W27" s="138">
        <v>26</v>
      </c>
      <c r="X27" s="139">
        <v>78</v>
      </c>
      <c r="Y27" s="140">
        <v>104</v>
      </c>
      <c r="Z27" s="87">
        <v>0.76000000000000023</v>
      </c>
      <c r="AA27" s="138">
        <v>0</v>
      </c>
      <c r="AB27" s="139">
        <v>0</v>
      </c>
      <c r="AC27" s="140">
        <v>0</v>
      </c>
      <c r="AD27" s="167">
        <v>26</v>
      </c>
      <c r="AE27" s="139">
        <v>78</v>
      </c>
      <c r="AF27" s="168">
        <v>104</v>
      </c>
      <c r="AG27" s="98">
        <v>12.75</v>
      </c>
      <c r="AH27" s="99">
        <v>54.93</v>
      </c>
      <c r="AI27" s="100">
        <v>30.06</v>
      </c>
      <c r="AJ27" s="98" t="s">
        <v>69</v>
      </c>
      <c r="AK27" s="99" t="s">
        <v>69</v>
      </c>
      <c r="AL27" s="100" t="s">
        <v>69</v>
      </c>
      <c r="AM27" s="98">
        <v>12.75</v>
      </c>
      <c r="AN27" s="99">
        <v>54.93</v>
      </c>
      <c r="AO27" s="123">
        <v>30.06</v>
      </c>
    </row>
    <row r="28" spans="1:41" ht="18" customHeight="1" x14ac:dyDescent="0.2">
      <c r="A28" s="193" t="s">
        <v>23</v>
      </c>
      <c r="B28" s="75">
        <v>54689</v>
      </c>
      <c r="C28" s="31">
        <v>1155</v>
      </c>
      <c r="D28" s="14">
        <v>1103</v>
      </c>
      <c r="E28" s="14">
        <v>2258</v>
      </c>
      <c r="F28" s="71">
        <v>4.13</v>
      </c>
      <c r="G28" s="14">
        <v>1</v>
      </c>
      <c r="H28" s="14">
        <v>0</v>
      </c>
      <c r="I28" s="40">
        <v>1</v>
      </c>
      <c r="J28" s="14">
        <v>1156</v>
      </c>
      <c r="K28" s="14">
        <v>1103</v>
      </c>
      <c r="L28" s="15">
        <v>2259</v>
      </c>
      <c r="M28" s="31">
        <v>1069</v>
      </c>
      <c r="N28" s="14">
        <v>1026</v>
      </c>
      <c r="O28" s="14">
        <v>2095</v>
      </c>
      <c r="P28" s="71">
        <v>3.86</v>
      </c>
      <c r="Q28" s="14">
        <v>0</v>
      </c>
      <c r="R28" s="14">
        <v>0</v>
      </c>
      <c r="S28" s="40">
        <v>0</v>
      </c>
      <c r="T28" s="14">
        <v>1069</v>
      </c>
      <c r="U28" s="14">
        <v>1026</v>
      </c>
      <c r="V28" s="15">
        <v>2095</v>
      </c>
      <c r="W28" s="150">
        <v>86</v>
      </c>
      <c r="X28" s="151">
        <v>77</v>
      </c>
      <c r="Y28" s="152">
        <v>163</v>
      </c>
      <c r="Z28" s="88">
        <v>0.27</v>
      </c>
      <c r="AA28" s="147">
        <v>1</v>
      </c>
      <c r="AB28" s="148">
        <v>0</v>
      </c>
      <c r="AC28" s="149">
        <v>1</v>
      </c>
      <c r="AD28" s="175">
        <v>87</v>
      </c>
      <c r="AE28" s="148">
        <v>77</v>
      </c>
      <c r="AF28" s="176">
        <v>164</v>
      </c>
      <c r="AG28" s="110">
        <v>8.0399999999999991</v>
      </c>
      <c r="AH28" s="111">
        <v>7.5</v>
      </c>
      <c r="AI28" s="112">
        <v>7.78</v>
      </c>
      <c r="AJ28" s="110" t="s">
        <v>69</v>
      </c>
      <c r="AK28" s="111" t="s">
        <v>69</v>
      </c>
      <c r="AL28" s="112" t="s">
        <v>69</v>
      </c>
      <c r="AM28" s="110">
        <v>8.14</v>
      </c>
      <c r="AN28" s="111">
        <v>7.5</v>
      </c>
      <c r="AO28" s="127">
        <v>7.83</v>
      </c>
    </row>
    <row r="29" spans="1:41" ht="18" customHeight="1" x14ac:dyDescent="0.2">
      <c r="A29" s="192" t="s">
        <v>24</v>
      </c>
      <c r="B29" s="74">
        <v>11858</v>
      </c>
      <c r="C29" s="30">
        <v>58</v>
      </c>
      <c r="D29" s="12">
        <v>59</v>
      </c>
      <c r="E29" s="12">
        <v>117</v>
      </c>
      <c r="F29" s="70">
        <v>0.99</v>
      </c>
      <c r="G29" s="12">
        <v>0</v>
      </c>
      <c r="H29" s="12">
        <v>0</v>
      </c>
      <c r="I29" s="39">
        <v>0</v>
      </c>
      <c r="J29" s="12">
        <v>58</v>
      </c>
      <c r="K29" s="12">
        <v>59</v>
      </c>
      <c r="L29" s="13">
        <v>117</v>
      </c>
      <c r="M29" s="30">
        <v>187</v>
      </c>
      <c r="N29" s="12">
        <v>166</v>
      </c>
      <c r="O29" s="12">
        <v>353</v>
      </c>
      <c r="P29" s="70">
        <v>2.88</v>
      </c>
      <c r="Q29" s="12">
        <v>0</v>
      </c>
      <c r="R29" s="12">
        <v>0</v>
      </c>
      <c r="S29" s="39">
        <v>0</v>
      </c>
      <c r="T29" s="12">
        <v>187</v>
      </c>
      <c r="U29" s="12">
        <v>166</v>
      </c>
      <c r="V29" s="13">
        <v>353</v>
      </c>
      <c r="W29" s="153">
        <v>-129</v>
      </c>
      <c r="X29" s="154">
        <v>-107</v>
      </c>
      <c r="Y29" s="155">
        <v>-236</v>
      </c>
      <c r="Z29" s="90">
        <v>-1.89</v>
      </c>
      <c r="AA29" s="156">
        <v>0</v>
      </c>
      <c r="AB29" s="157">
        <v>0</v>
      </c>
      <c r="AC29" s="158">
        <v>0</v>
      </c>
      <c r="AD29" s="173">
        <v>-129</v>
      </c>
      <c r="AE29" s="157">
        <v>-107</v>
      </c>
      <c r="AF29" s="174">
        <v>-236</v>
      </c>
      <c r="AG29" s="107">
        <v>-68.98</v>
      </c>
      <c r="AH29" s="108">
        <v>-64.459999999999994</v>
      </c>
      <c r="AI29" s="109">
        <v>-66.86</v>
      </c>
      <c r="AJ29" s="107" t="s">
        <v>69</v>
      </c>
      <c r="AK29" s="108" t="s">
        <v>69</v>
      </c>
      <c r="AL29" s="109" t="s">
        <v>69</v>
      </c>
      <c r="AM29" s="107">
        <v>-68.98</v>
      </c>
      <c r="AN29" s="108">
        <v>-64.459999999999994</v>
      </c>
      <c r="AO29" s="126">
        <v>-66.86</v>
      </c>
    </row>
    <row r="30" spans="1:41" ht="18" customHeight="1" x14ac:dyDescent="0.2">
      <c r="A30" s="186" t="s">
        <v>25</v>
      </c>
      <c r="B30" s="74">
        <v>19158</v>
      </c>
      <c r="C30" s="26">
        <v>367</v>
      </c>
      <c r="D30" s="4">
        <v>343</v>
      </c>
      <c r="E30" s="4">
        <v>710</v>
      </c>
      <c r="F30" s="66">
        <v>3.71</v>
      </c>
      <c r="G30" s="4">
        <v>1</v>
      </c>
      <c r="H30" s="4">
        <v>0</v>
      </c>
      <c r="I30" s="35">
        <v>1</v>
      </c>
      <c r="J30" s="4">
        <v>368</v>
      </c>
      <c r="K30" s="4">
        <v>343</v>
      </c>
      <c r="L30" s="5">
        <v>711</v>
      </c>
      <c r="M30" s="26">
        <v>351</v>
      </c>
      <c r="N30" s="4">
        <v>370</v>
      </c>
      <c r="O30" s="4">
        <v>721</v>
      </c>
      <c r="P30" s="66">
        <v>3.73</v>
      </c>
      <c r="Q30" s="4">
        <v>0</v>
      </c>
      <c r="R30" s="4">
        <v>1</v>
      </c>
      <c r="S30" s="35">
        <v>1</v>
      </c>
      <c r="T30" s="4">
        <v>351</v>
      </c>
      <c r="U30" s="4">
        <v>371</v>
      </c>
      <c r="V30" s="5">
        <v>722</v>
      </c>
      <c r="W30" s="138">
        <v>16</v>
      </c>
      <c r="X30" s="139">
        <v>-27</v>
      </c>
      <c r="Y30" s="140">
        <v>-11</v>
      </c>
      <c r="Z30" s="92">
        <v>-2.0000000000000018E-2</v>
      </c>
      <c r="AA30" s="138">
        <v>1</v>
      </c>
      <c r="AB30" s="139">
        <v>-1</v>
      </c>
      <c r="AC30" s="140">
        <v>0</v>
      </c>
      <c r="AD30" s="167">
        <v>17</v>
      </c>
      <c r="AE30" s="139">
        <v>-28</v>
      </c>
      <c r="AF30" s="168">
        <v>-11</v>
      </c>
      <c r="AG30" s="98">
        <v>4.5599999999999996</v>
      </c>
      <c r="AH30" s="99">
        <v>-7.3</v>
      </c>
      <c r="AI30" s="100">
        <v>-1.53</v>
      </c>
      <c r="AJ30" s="98" t="s">
        <v>69</v>
      </c>
      <c r="AK30" s="99">
        <v>-100</v>
      </c>
      <c r="AL30" s="100">
        <v>0</v>
      </c>
      <c r="AM30" s="98">
        <v>4.84</v>
      </c>
      <c r="AN30" s="99">
        <v>-7.55</v>
      </c>
      <c r="AO30" s="123">
        <v>-1.52</v>
      </c>
    </row>
    <row r="31" spans="1:41" ht="18" customHeight="1" x14ac:dyDescent="0.2">
      <c r="A31" s="186" t="s">
        <v>26</v>
      </c>
      <c r="B31" s="80">
        <v>7586</v>
      </c>
      <c r="C31" s="26">
        <v>132</v>
      </c>
      <c r="D31" s="4">
        <v>142</v>
      </c>
      <c r="E31" s="4">
        <v>274</v>
      </c>
      <c r="F31" s="66">
        <v>3.61</v>
      </c>
      <c r="G31" s="4">
        <v>0</v>
      </c>
      <c r="H31" s="4">
        <v>0</v>
      </c>
      <c r="I31" s="35">
        <v>0</v>
      </c>
      <c r="J31" s="4">
        <v>132</v>
      </c>
      <c r="K31" s="4">
        <v>142</v>
      </c>
      <c r="L31" s="5">
        <v>274</v>
      </c>
      <c r="M31" s="26">
        <v>91</v>
      </c>
      <c r="N31" s="4">
        <v>103</v>
      </c>
      <c r="O31" s="4">
        <v>194</v>
      </c>
      <c r="P31" s="66">
        <v>2.38</v>
      </c>
      <c r="Q31" s="4">
        <v>0</v>
      </c>
      <c r="R31" s="4">
        <v>0</v>
      </c>
      <c r="S31" s="35">
        <v>0</v>
      </c>
      <c r="T31" s="4">
        <v>91</v>
      </c>
      <c r="U31" s="4">
        <v>103</v>
      </c>
      <c r="V31" s="5">
        <v>194</v>
      </c>
      <c r="W31" s="138">
        <v>41</v>
      </c>
      <c r="X31" s="139">
        <v>39</v>
      </c>
      <c r="Y31" s="140">
        <v>80</v>
      </c>
      <c r="Z31" s="92">
        <v>1.23</v>
      </c>
      <c r="AA31" s="138">
        <v>0</v>
      </c>
      <c r="AB31" s="139">
        <v>0</v>
      </c>
      <c r="AC31" s="140">
        <v>0</v>
      </c>
      <c r="AD31" s="167">
        <v>41</v>
      </c>
      <c r="AE31" s="139">
        <v>39</v>
      </c>
      <c r="AF31" s="168">
        <v>80</v>
      </c>
      <c r="AG31" s="98">
        <v>45.05</v>
      </c>
      <c r="AH31" s="99">
        <v>37.86</v>
      </c>
      <c r="AI31" s="100">
        <v>41.24</v>
      </c>
      <c r="AJ31" s="98" t="s">
        <v>69</v>
      </c>
      <c r="AK31" s="99" t="s">
        <v>69</v>
      </c>
      <c r="AL31" s="100" t="s">
        <v>69</v>
      </c>
      <c r="AM31" s="98">
        <v>45.05</v>
      </c>
      <c r="AN31" s="99">
        <v>37.86</v>
      </c>
      <c r="AO31" s="123">
        <v>41.24</v>
      </c>
    </row>
    <row r="32" spans="1:41" ht="18" customHeight="1" x14ac:dyDescent="0.2">
      <c r="A32" s="191" t="s">
        <v>27</v>
      </c>
      <c r="B32" s="132">
        <v>38602</v>
      </c>
      <c r="C32" s="27">
        <v>557</v>
      </c>
      <c r="D32" s="6">
        <v>544</v>
      </c>
      <c r="E32" s="6">
        <v>1101</v>
      </c>
      <c r="F32" s="67">
        <v>2.85</v>
      </c>
      <c r="G32" s="6">
        <v>1</v>
      </c>
      <c r="H32" s="6">
        <v>0</v>
      </c>
      <c r="I32" s="36">
        <v>1</v>
      </c>
      <c r="J32" s="6">
        <v>558</v>
      </c>
      <c r="K32" s="6">
        <v>544</v>
      </c>
      <c r="L32" s="7">
        <v>1102</v>
      </c>
      <c r="M32" s="27">
        <v>629</v>
      </c>
      <c r="N32" s="6">
        <v>639</v>
      </c>
      <c r="O32" s="6">
        <v>1268</v>
      </c>
      <c r="P32" s="67">
        <v>3.19</v>
      </c>
      <c r="Q32" s="6">
        <v>0</v>
      </c>
      <c r="R32" s="6">
        <v>1</v>
      </c>
      <c r="S32" s="36">
        <v>1</v>
      </c>
      <c r="T32" s="6">
        <v>629</v>
      </c>
      <c r="U32" s="6">
        <v>640</v>
      </c>
      <c r="V32" s="7">
        <v>1269</v>
      </c>
      <c r="W32" s="147">
        <v>-72</v>
      </c>
      <c r="X32" s="148">
        <v>-95</v>
      </c>
      <c r="Y32" s="149">
        <v>-167</v>
      </c>
      <c r="Z32" s="91">
        <v>-0.33999999999999986</v>
      </c>
      <c r="AA32" s="150">
        <v>1</v>
      </c>
      <c r="AB32" s="151">
        <v>-1</v>
      </c>
      <c r="AC32" s="152">
        <v>0</v>
      </c>
      <c r="AD32" s="169">
        <v>-71</v>
      </c>
      <c r="AE32" s="151">
        <v>-96</v>
      </c>
      <c r="AF32" s="170">
        <v>-167</v>
      </c>
      <c r="AG32" s="101">
        <v>-11.45</v>
      </c>
      <c r="AH32" s="102">
        <v>-14.87</v>
      </c>
      <c r="AI32" s="103">
        <v>-13.17</v>
      </c>
      <c r="AJ32" s="101" t="s">
        <v>69</v>
      </c>
      <c r="AK32" s="102">
        <v>-100</v>
      </c>
      <c r="AL32" s="103">
        <v>0</v>
      </c>
      <c r="AM32" s="101">
        <v>-11.29</v>
      </c>
      <c r="AN32" s="102">
        <v>-15</v>
      </c>
      <c r="AO32" s="124">
        <v>-13.16</v>
      </c>
    </row>
    <row r="33" spans="1:41" ht="18" customHeight="1" x14ac:dyDescent="0.2">
      <c r="A33" s="192" t="s">
        <v>28</v>
      </c>
      <c r="B33" s="76">
        <v>12571</v>
      </c>
      <c r="C33" s="30">
        <v>228</v>
      </c>
      <c r="D33" s="12">
        <v>231</v>
      </c>
      <c r="E33" s="12">
        <v>459</v>
      </c>
      <c r="F33" s="70">
        <v>3.65</v>
      </c>
      <c r="G33" s="12">
        <v>0</v>
      </c>
      <c r="H33" s="12">
        <v>0</v>
      </c>
      <c r="I33" s="39">
        <v>0</v>
      </c>
      <c r="J33" s="12">
        <v>228</v>
      </c>
      <c r="K33" s="12">
        <v>231</v>
      </c>
      <c r="L33" s="13">
        <v>459</v>
      </c>
      <c r="M33" s="30">
        <v>225</v>
      </c>
      <c r="N33" s="12">
        <v>223</v>
      </c>
      <c r="O33" s="12">
        <v>448</v>
      </c>
      <c r="P33" s="70">
        <v>3.53</v>
      </c>
      <c r="Q33" s="12">
        <v>0</v>
      </c>
      <c r="R33" s="12">
        <v>0</v>
      </c>
      <c r="S33" s="39">
        <v>0</v>
      </c>
      <c r="T33" s="12">
        <v>225</v>
      </c>
      <c r="U33" s="12">
        <v>223</v>
      </c>
      <c r="V33" s="13">
        <v>448</v>
      </c>
      <c r="W33" s="156">
        <v>3</v>
      </c>
      <c r="X33" s="157">
        <v>8</v>
      </c>
      <c r="Y33" s="158">
        <v>11</v>
      </c>
      <c r="Z33" s="87">
        <v>0.12000000000000011</v>
      </c>
      <c r="AA33" s="153">
        <v>0</v>
      </c>
      <c r="AB33" s="154">
        <v>0</v>
      </c>
      <c r="AC33" s="155">
        <v>0</v>
      </c>
      <c r="AD33" s="177">
        <v>3</v>
      </c>
      <c r="AE33" s="154">
        <v>8</v>
      </c>
      <c r="AF33" s="178">
        <v>11</v>
      </c>
      <c r="AG33" s="113">
        <v>1.33</v>
      </c>
      <c r="AH33" s="114">
        <v>3.59</v>
      </c>
      <c r="AI33" s="115">
        <v>2.46</v>
      </c>
      <c r="AJ33" s="113" t="s">
        <v>69</v>
      </c>
      <c r="AK33" s="114" t="s">
        <v>69</v>
      </c>
      <c r="AL33" s="115" t="s">
        <v>69</v>
      </c>
      <c r="AM33" s="113">
        <v>1.33</v>
      </c>
      <c r="AN33" s="114">
        <v>3.59</v>
      </c>
      <c r="AO33" s="128">
        <v>2.46</v>
      </c>
    </row>
    <row r="34" spans="1:41" ht="18" customHeight="1" x14ac:dyDescent="0.2">
      <c r="A34" s="186" t="s">
        <v>7</v>
      </c>
      <c r="B34" s="77">
        <v>6815</v>
      </c>
      <c r="C34" s="26">
        <v>136</v>
      </c>
      <c r="D34" s="4">
        <v>122</v>
      </c>
      <c r="E34" s="4">
        <v>258</v>
      </c>
      <c r="F34" s="66">
        <v>3.79</v>
      </c>
      <c r="G34" s="4">
        <v>0</v>
      </c>
      <c r="H34" s="4">
        <v>0</v>
      </c>
      <c r="I34" s="35">
        <v>0</v>
      </c>
      <c r="J34" s="4">
        <v>136</v>
      </c>
      <c r="K34" s="4">
        <v>122</v>
      </c>
      <c r="L34" s="5">
        <v>258</v>
      </c>
      <c r="M34" s="26">
        <v>117</v>
      </c>
      <c r="N34" s="4">
        <v>79</v>
      </c>
      <c r="O34" s="4">
        <v>196</v>
      </c>
      <c r="P34" s="66">
        <v>2.78</v>
      </c>
      <c r="Q34" s="4">
        <v>0</v>
      </c>
      <c r="R34" s="4">
        <v>0</v>
      </c>
      <c r="S34" s="35">
        <v>0</v>
      </c>
      <c r="T34" s="4">
        <v>117</v>
      </c>
      <c r="U34" s="4">
        <v>79</v>
      </c>
      <c r="V34" s="5">
        <v>196</v>
      </c>
      <c r="W34" s="138">
        <v>19</v>
      </c>
      <c r="X34" s="139">
        <v>43</v>
      </c>
      <c r="Y34" s="140">
        <v>62</v>
      </c>
      <c r="Z34" s="87">
        <v>1.0100000000000002</v>
      </c>
      <c r="AA34" s="138">
        <v>0</v>
      </c>
      <c r="AB34" s="139">
        <v>0</v>
      </c>
      <c r="AC34" s="140">
        <v>0</v>
      </c>
      <c r="AD34" s="167">
        <v>19</v>
      </c>
      <c r="AE34" s="139">
        <v>43</v>
      </c>
      <c r="AF34" s="168">
        <v>62</v>
      </c>
      <c r="AG34" s="98">
        <v>16.239999999999998</v>
      </c>
      <c r="AH34" s="99">
        <v>54.43</v>
      </c>
      <c r="AI34" s="100">
        <v>31.63</v>
      </c>
      <c r="AJ34" s="98" t="s">
        <v>69</v>
      </c>
      <c r="AK34" s="99" t="s">
        <v>69</v>
      </c>
      <c r="AL34" s="100" t="s">
        <v>69</v>
      </c>
      <c r="AM34" s="98">
        <v>16.239999999999998</v>
      </c>
      <c r="AN34" s="99">
        <v>54.43</v>
      </c>
      <c r="AO34" s="123">
        <v>31.63</v>
      </c>
    </row>
    <row r="35" spans="1:41" ht="18" customHeight="1" x14ac:dyDescent="0.2">
      <c r="A35" s="186" t="s">
        <v>8</v>
      </c>
      <c r="B35" s="77">
        <v>7043</v>
      </c>
      <c r="C35" s="26">
        <v>137</v>
      </c>
      <c r="D35" s="4">
        <v>136</v>
      </c>
      <c r="E35" s="4">
        <v>273</v>
      </c>
      <c r="F35" s="66">
        <v>3.88</v>
      </c>
      <c r="G35" s="4">
        <v>0</v>
      </c>
      <c r="H35" s="4">
        <v>0</v>
      </c>
      <c r="I35" s="35">
        <v>0</v>
      </c>
      <c r="J35" s="4">
        <v>137</v>
      </c>
      <c r="K35" s="4">
        <v>136</v>
      </c>
      <c r="L35" s="5">
        <v>273</v>
      </c>
      <c r="M35" s="26">
        <v>138</v>
      </c>
      <c r="N35" s="4">
        <v>161</v>
      </c>
      <c r="O35" s="4">
        <v>299</v>
      </c>
      <c r="P35" s="66">
        <v>3.91</v>
      </c>
      <c r="Q35" s="4">
        <v>1</v>
      </c>
      <c r="R35" s="4">
        <v>2</v>
      </c>
      <c r="S35" s="35">
        <v>3</v>
      </c>
      <c r="T35" s="4">
        <v>139</v>
      </c>
      <c r="U35" s="4">
        <v>163</v>
      </c>
      <c r="V35" s="5">
        <v>302</v>
      </c>
      <c r="W35" s="138">
        <v>-1</v>
      </c>
      <c r="X35" s="139">
        <v>-25</v>
      </c>
      <c r="Y35" s="140">
        <v>-26</v>
      </c>
      <c r="Z35" s="87">
        <v>-3.0000000000000249E-2</v>
      </c>
      <c r="AA35" s="138">
        <v>-1</v>
      </c>
      <c r="AB35" s="139">
        <v>-2</v>
      </c>
      <c r="AC35" s="140">
        <v>-3</v>
      </c>
      <c r="AD35" s="167">
        <v>-2</v>
      </c>
      <c r="AE35" s="139">
        <v>-27</v>
      </c>
      <c r="AF35" s="168">
        <v>-29</v>
      </c>
      <c r="AG35" s="98">
        <v>-0.72</v>
      </c>
      <c r="AH35" s="99">
        <v>-15.53</v>
      </c>
      <c r="AI35" s="100">
        <v>-8.6999999999999993</v>
      </c>
      <c r="AJ35" s="98">
        <v>-100</v>
      </c>
      <c r="AK35" s="99">
        <v>-100</v>
      </c>
      <c r="AL35" s="100">
        <v>-100</v>
      </c>
      <c r="AM35" s="98">
        <v>-1.44</v>
      </c>
      <c r="AN35" s="99">
        <v>-16.559999999999999</v>
      </c>
      <c r="AO35" s="123">
        <v>-9.6</v>
      </c>
    </row>
    <row r="36" spans="1:41" ht="18" customHeight="1" x14ac:dyDescent="0.2">
      <c r="A36" s="186" t="s">
        <v>9</v>
      </c>
      <c r="B36" s="80">
        <v>10664</v>
      </c>
      <c r="C36" s="26">
        <v>173</v>
      </c>
      <c r="D36" s="4">
        <v>170</v>
      </c>
      <c r="E36" s="4">
        <v>343</v>
      </c>
      <c r="F36" s="66">
        <v>3.22</v>
      </c>
      <c r="G36" s="4">
        <v>0</v>
      </c>
      <c r="H36" s="4">
        <v>0</v>
      </c>
      <c r="I36" s="35">
        <v>0</v>
      </c>
      <c r="J36" s="4">
        <v>173</v>
      </c>
      <c r="K36" s="4">
        <v>170</v>
      </c>
      <c r="L36" s="5">
        <v>343</v>
      </c>
      <c r="M36" s="26">
        <v>131</v>
      </c>
      <c r="N36" s="4">
        <v>174</v>
      </c>
      <c r="O36" s="4">
        <v>305</v>
      </c>
      <c r="P36" s="66">
        <v>2.62</v>
      </c>
      <c r="Q36" s="4">
        <v>0</v>
      </c>
      <c r="R36" s="4">
        <v>0</v>
      </c>
      <c r="S36" s="35">
        <v>0</v>
      </c>
      <c r="T36" s="4">
        <v>131</v>
      </c>
      <c r="U36" s="4">
        <v>174</v>
      </c>
      <c r="V36" s="5">
        <v>305</v>
      </c>
      <c r="W36" s="138">
        <v>42</v>
      </c>
      <c r="X36" s="139">
        <v>-4</v>
      </c>
      <c r="Y36" s="140">
        <v>38</v>
      </c>
      <c r="Z36" s="87">
        <v>0.60000000000000009</v>
      </c>
      <c r="AA36" s="138">
        <v>0</v>
      </c>
      <c r="AB36" s="139">
        <v>0</v>
      </c>
      <c r="AC36" s="140">
        <v>0</v>
      </c>
      <c r="AD36" s="167">
        <v>42</v>
      </c>
      <c r="AE36" s="139">
        <v>-4</v>
      </c>
      <c r="AF36" s="168">
        <v>38</v>
      </c>
      <c r="AG36" s="98">
        <v>32.06</v>
      </c>
      <c r="AH36" s="99">
        <v>-2.2999999999999998</v>
      </c>
      <c r="AI36" s="100">
        <v>12.46</v>
      </c>
      <c r="AJ36" s="98" t="s">
        <v>69</v>
      </c>
      <c r="AK36" s="99" t="s">
        <v>69</v>
      </c>
      <c r="AL36" s="100" t="s">
        <v>69</v>
      </c>
      <c r="AM36" s="98">
        <v>32.06</v>
      </c>
      <c r="AN36" s="99">
        <v>-2.2999999999999998</v>
      </c>
      <c r="AO36" s="123">
        <v>12.46</v>
      </c>
    </row>
    <row r="37" spans="1:41" ht="18" customHeight="1" x14ac:dyDescent="0.2">
      <c r="A37" s="193" t="s">
        <v>29</v>
      </c>
      <c r="B37" s="132">
        <v>37093</v>
      </c>
      <c r="C37" s="31">
        <v>674</v>
      </c>
      <c r="D37" s="14">
        <v>659</v>
      </c>
      <c r="E37" s="14">
        <v>1333</v>
      </c>
      <c r="F37" s="71">
        <v>3.59</v>
      </c>
      <c r="G37" s="14">
        <v>0</v>
      </c>
      <c r="H37" s="14">
        <v>0</v>
      </c>
      <c r="I37" s="40">
        <v>0</v>
      </c>
      <c r="J37" s="14">
        <v>674</v>
      </c>
      <c r="K37" s="14">
        <v>659</v>
      </c>
      <c r="L37" s="15">
        <v>1333</v>
      </c>
      <c r="M37" s="31">
        <v>611</v>
      </c>
      <c r="N37" s="14">
        <v>637</v>
      </c>
      <c r="O37" s="14">
        <v>1248</v>
      </c>
      <c r="P37" s="71">
        <v>3.2</v>
      </c>
      <c r="Q37" s="14">
        <v>1</v>
      </c>
      <c r="R37" s="14">
        <v>2</v>
      </c>
      <c r="S37" s="40">
        <v>3</v>
      </c>
      <c r="T37" s="14">
        <v>612</v>
      </c>
      <c r="U37" s="14">
        <v>639</v>
      </c>
      <c r="V37" s="15">
        <v>1251</v>
      </c>
      <c r="W37" s="150">
        <v>63</v>
      </c>
      <c r="X37" s="151">
        <v>22</v>
      </c>
      <c r="Y37" s="152">
        <v>85</v>
      </c>
      <c r="Z37" s="88">
        <v>0.38999999999999968</v>
      </c>
      <c r="AA37" s="147">
        <v>-1</v>
      </c>
      <c r="AB37" s="148">
        <v>-2</v>
      </c>
      <c r="AC37" s="149">
        <v>-3</v>
      </c>
      <c r="AD37" s="175">
        <v>62</v>
      </c>
      <c r="AE37" s="148">
        <v>20</v>
      </c>
      <c r="AF37" s="176">
        <v>82</v>
      </c>
      <c r="AG37" s="110">
        <v>10.31</v>
      </c>
      <c r="AH37" s="111">
        <v>3.45</v>
      </c>
      <c r="AI37" s="112">
        <v>6.81</v>
      </c>
      <c r="AJ37" s="110">
        <v>-100</v>
      </c>
      <c r="AK37" s="111">
        <v>-100</v>
      </c>
      <c r="AL37" s="112">
        <v>-100</v>
      </c>
      <c r="AM37" s="110">
        <v>10.130000000000001</v>
      </c>
      <c r="AN37" s="111">
        <v>3.13</v>
      </c>
      <c r="AO37" s="127">
        <v>6.55</v>
      </c>
    </row>
    <row r="38" spans="1:41" ht="18" customHeight="1" x14ac:dyDescent="0.2">
      <c r="A38" s="192" t="s">
        <v>10</v>
      </c>
      <c r="B38" s="133">
        <v>13030</v>
      </c>
      <c r="C38" s="30">
        <v>254</v>
      </c>
      <c r="D38" s="12">
        <v>270</v>
      </c>
      <c r="E38" s="12">
        <v>524</v>
      </c>
      <c r="F38" s="70">
        <v>4.0199999999999996</v>
      </c>
      <c r="G38" s="12">
        <v>2</v>
      </c>
      <c r="H38" s="12">
        <v>1</v>
      </c>
      <c r="I38" s="39">
        <v>3</v>
      </c>
      <c r="J38" s="12">
        <v>256</v>
      </c>
      <c r="K38" s="12">
        <v>271</v>
      </c>
      <c r="L38" s="13">
        <v>527</v>
      </c>
      <c r="M38" s="30">
        <v>240</v>
      </c>
      <c r="N38" s="12">
        <v>271</v>
      </c>
      <c r="O38" s="12">
        <v>511</v>
      </c>
      <c r="P38" s="70">
        <v>3.63</v>
      </c>
      <c r="Q38" s="12">
        <v>9</v>
      </c>
      <c r="R38" s="12">
        <v>0</v>
      </c>
      <c r="S38" s="39">
        <v>9</v>
      </c>
      <c r="T38" s="12">
        <v>249</v>
      </c>
      <c r="U38" s="12">
        <v>271</v>
      </c>
      <c r="V38" s="13">
        <v>520</v>
      </c>
      <c r="W38" s="153">
        <v>14</v>
      </c>
      <c r="X38" s="154">
        <v>-1</v>
      </c>
      <c r="Y38" s="155">
        <v>13</v>
      </c>
      <c r="Z38" s="90">
        <v>0.38999999999999968</v>
      </c>
      <c r="AA38" s="156">
        <v>-7</v>
      </c>
      <c r="AB38" s="157">
        <v>1</v>
      </c>
      <c r="AC38" s="158">
        <v>-6</v>
      </c>
      <c r="AD38" s="173">
        <v>7</v>
      </c>
      <c r="AE38" s="157">
        <v>0</v>
      </c>
      <c r="AF38" s="174">
        <v>7</v>
      </c>
      <c r="AG38" s="107">
        <v>5.83</v>
      </c>
      <c r="AH38" s="108">
        <v>-0.37</v>
      </c>
      <c r="AI38" s="109">
        <v>2.54</v>
      </c>
      <c r="AJ38" s="107">
        <v>-77.78</v>
      </c>
      <c r="AK38" s="108" t="s">
        <v>69</v>
      </c>
      <c r="AL38" s="109">
        <v>-66.67</v>
      </c>
      <c r="AM38" s="107">
        <v>2.81</v>
      </c>
      <c r="AN38" s="108">
        <v>0</v>
      </c>
      <c r="AO38" s="126">
        <v>1.35</v>
      </c>
    </row>
    <row r="39" spans="1:41" ht="18" customHeight="1" x14ac:dyDescent="0.2">
      <c r="A39" s="193" t="s">
        <v>30</v>
      </c>
      <c r="B39" s="132">
        <v>13030</v>
      </c>
      <c r="C39" s="31">
        <v>254</v>
      </c>
      <c r="D39" s="14">
        <v>270</v>
      </c>
      <c r="E39" s="14">
        <v>524</v>
      </c>
      <c r="F39" s="71">
        <v>4.0199999999999996</v>
      </c>
      <c r="G39" s="14">
        <v>2</v>
      </c>
      <c r="H39" s="14">
        <v>1</v>
      </c>
      <c r="I39" s="40">
        <v>3</v>
      </c>
      <c r="J39" s="14">
        <v>256</v>
      </c>
      <c r="K39" s="14">
        <v>271</v>
      </c>
      <c r="L39" s="15">
        <v>527</v>
      </c>
      <c r="M39" s="31">
        <v>240</v>
      </c>
      <c r="N39" s="14">
        <v>271</v>
      </c>
      <c r="O39" s="14">
        <v>511</v>
      </c>
      <c r="P39" s="71">
        <v>3.63</v>
      </c>
      <c r="Q39" s="14">
        <v>9</v>
      </c>
      <c r="R39" s="14">
        <v>0</v>
      </c>
      <c r="S39" s="40">
        <v>9</v>
      </c>
      <c r="T39" s="14">
        <v>249</v>
      </c>
      <c r="U39" s="14">
        <v>271</v>
      </c>
      <c r="V39" s="15">
        <v>520</v>
      </c>
      <c r="W39" s="147">
        <v>14</v>
      </c>
      <c r="X39" s="148">
        <v>-1</v>
      </c>
      <c r="Y39" s="149">
        <v>13</v>
      </c>
      <c r="Z39" s="91">
        <v>0.38999999999999968</v>
      </c>
      <c r="AA39" s="150">
        <v>-7</v>
      </c>
      <c r="AB39" s="151">
        <v>1</v>
      </c>
      <c r="AC39" s="152">
        <v>-6</v>
      </c>
      <c r="AD39" s="169">
        <v>7</v>
      </c>
      <c r="AE39" s="151">
        <v>0</v>
      </c>
      <c r="AF39" s="170">
        <v>7</v>
      </c>
      <c r="AG39" s="101">
        <v>5.83</v>
      </c>
      <c r="AH39" s="102">
        <v>-0.37</v>
      </c>
      <c r="AI39" s="103">
        <v>2.54</v>
      </c>
      <c r="AJ39" s="101">
        <v>-77.78</v>
      </c>
      <c r="AK39" s="102" t="s">
        <v>69</v>
      </c>
      <c r="AL39" s="103">
        <v>-66.67</v>
      </c>
      <c r="AM39" s="101">
        <v>2.81</v>
      </c>
      <c r="AN39" s="102">
        <v>0</v>
      </c>
      <c r="AO39" s="124">
        <v>1.35</v>
      </c>
    </row>
    <row r="40" spans="1:41" ht="18" customHeight="1" x14ac:dyDescent="0.2">
      <c r="A40" s="192" t="s">
        <v>31</v>
      </c>
      <c r="B40" s="197">
        <v>7121</v>
      </c>
      <c r="C40" s="30">
        <v>136</v>
      </c>
      <c r="D40" s="12">
        <v>142</v>
      </c>
      <c r="E40" s="12">
        <v>278</v>
      </c>
      <c r="F40" s="70">
        <v>3.9</v>
      </c>
      <c r="G40" s="12">
        <v>0</v>
      </c>
      <c r="H40" s="12">
        <v>0</v>
      </c>
      <c r="I40" s="39">
        <v>0</v>
      </c>
      <c r="J40" s="12">
        <v>136</v>
      </c>
      <c r="K40" s="12">
        <v>142</v>
      </c>
      <c r="L40" s="13">
        <v>278</v>
      </c>
      <c r="M40" s="30">
        <v>122</v>
      </c>
      <c r="N40" s="12">
        <v>133</v>
      </c>
      <c r="O40" s="12">
        <v>255</v>
      </c>
      <c r="P40" s="70">
        <v>3.41</v>
      </c>
      <c r="Q40" s="12">
        <v>0</v>
      </c>
      <c r="R40" s="12">
        <v>0</v>
      </c>
      <c r="S40" s="39">
        <v>0</v>
      </c>
      <c r="T40" s="12">
        <v>122</v>
      </c>
      <c r="U40" s="12">
        <v>133</v>
      </c>
      <c r="V40" s="13">
        <v>255</v>
      </c>
      <c r="W40" s="156">
        <v>14</v>
      </c>
      <c r="X40" s="157">
        <v>9</v>
      </c>
      <c r="Y40" s="158">
        <v>23</v>
      </c>
      <c r="Z40" s="87">
        <v>0.48999999999999977</v>
      </c>
      <c r="AA40" s="153">
        <v>0</v>
      </c>
      <c r="AB40" s="154">
        <v>0</v>
      </c>
      <c r="AC40" s="155">
        <v>0</v>
      </c>
      <c r="AD40" s="177">
        <v>14</v>
      </c>
      <c r="AE40" s="154">
        <v>9</v>
      </c>
      <c r="AF40" s="178">
        <v>23</v>
      </c>
      <c r="AG40" s="113">
        <v>11.48</v>
      </c>
      <c r="AH40" s="114">
        <v>6.77</v>
      </c>
      <c r="AI40" s="115">
        <v>9.02</v>
      </c>
      <c r="AJ40" s="113" t="s">
        <v>69</v>
      </c>
      <c r="AK40" s="114" t="s">
        <v>69</v>
      </c>
      <c r="AL40" s="115" t="s">
        <v>69</v>
      </c>
      <c r="AM40" s="113">
        <v>11.48</v>
      </c>
      <c r="AN40" s="114">
        <v>6.77</v>
      </c>
      <c r="AO40" s="128">
        <v>9.02</v>
      </c>
    </row>
    <row r="41" spans="1:41" ht="18" customHeight="1" x14ac:dyDescent="0.2">
      <c r="A41" s="186" t="s">
        <v>32</v>
      </c>
      <c r="B41" s="80">
        <v>9073</v>
      </c>
      <c r="C41" s="26">
        <v>113</v>
      </c>
      <c r="D41" s="4">
        <v>131</v>
      </c>
      <c r="E41" s="4">
        <v>244</v>
      </c>
      <c r="F41" s="66">
        <v>2.69</v>
      </c>
      <c r="G41" s="4">
        <v>1</v>
      </c>
      <c r="H41" s="4">
        <v>1</v>
      </c>
      <c r="I41" s="35">
        <v>2</v>
      </c>
      <c r="J41" s="4">
        <v>114</v>
      </c>
      <c r="K41" s="4">
        <v>132</v>
      </c>
      <c r="L41" s="5">
        <v>246</v>
      </c>
      <c r="M41" s="26">
        <v>112</v>
      </c>
      <c r="N41" s="4">
        <v>122</v>
      </c>
      <c r="O41" s="4">
        <v>234</v>
      </c>
      <c r="P41" s="66">
        <v>2.4900000000000002</v>
      </c>
      <c r="Q41" s="4">
        <v>1</v>
      </c>
      <c r="R41" s="4">
        <v>0</v>
      </c>
      <c r="S41" s="35">
        <v>1</v>
      </c>
      <c r="T41" s="4">
        <v>113</v>
      </c>
      <c r="U41" s="4">
        <v>122</v>
      </c>
      <c r="V41" s="5">
        <v>235</v>
      </c>
      <c r="W41" s="138">
        <v>1</v>
      </c>
      <c r="X41" s="139">
        <v>9</v>
      </c>
      <c r="Y41" s="140">
        <v>10</v>
      </c>
      <c r="Z41" s="87">
        <v>0.19999999999999973</v>
      </c>
      <c r="AA41" s="138">
        <v>0</v>
      </c>
      <c r="AB41" s="139">
        <v>1</v>
      </c>
      <c r="AC41" s="140">
        <v>1</v>
      </c>
      <c r="AD41" s="167">
        <v>1</v>
      </c>
      <c r="AE41" s="139">
        <v>10</v>
      </c>
      <c r="AF41" s="168">
        <v>11</v>
      </c>
      <c r="AG41" s="98">
        <v>0.89</v>
      </c>
      <c r="AH41" s="99">
        <v>7.38</v>
      </c>
      <c r="AI41" s="100">
        <v>4.2699999999999996</v>
      </c>
      <c r="AJ41" s="98">
        <v>0</v>
      </c>
      <c r="AK41" s="99" t="s">
        <v>69</v>
      </c>
      <c r="AL41" s="100">
        <v>100</v>
      </c>
      <c r="AM41" s="98">
        <v>0.88</v>
      </c>
      <c r="AN41" s="99">
        <v>8.1999999999999993</v>
      </c>
      <c r="AO41" s="123">
        <v>4.68</v>
      </c>
    </row>
    <row r="42" spans="1:41" ht="18" customHeight="1" thickBot="1" x14ac:dyDescent="0.25">
      <c r="A42" s="191" t="s">
        <v>11</v>
      </c>
      <c r="B42" s="198">
        <v>16194</v>
      </c>
      <c r="C42" s="27">
        <v>249</v>
      </c>
      <c r="D42" s="6">
        <v>273</v>
      </c>
      <c r="E42" s="6">
        <v>522</v>
      </c>
      <c r="F42" s="67">
        <v>3.22</v>
      </c>
      <c r="G42" s="6">
        <v>1</v>
      </c>
      <c r="H42" s="6">
        <v>1</v>
      </c>
      <c r="I42" s="36">
        <v>2</v>
      </c>
      <c r="J42" s="6">
        <v>250</v>
      </c>
      <c r="K42" s="6">
        <v>274</v>
      </c>
      <c r="L42" s="7">
        <v>524</v>
      </c>
      <c r="M42" s="27">
        <v>234</v>
      </c>
      <c r="N42" s="6">
        <v>255</v>
      </c>
      <c r="O42" s="6">
        <v>489</v>
      </c>
      <c r="P42" s="67">
        <v>2.9</v>
      </c>
      <c r="Q42" s="6">
        <v>1</v>
      </c>
      <c r="R42" s="6">
        <v>0</v>
      </c>
      <c r="S42" s="36">
        <v>1</v>
      </c>
      <c r="T42" s="6">
        <v>235</v>
      </c>
      <c r="U42" s="6">
        <v>255</v>
      </c>
      <c r="V42" s="7">
        <v>490</v>
      </c>
      <c r="W42" s="156">
        <v>15</v>
      </c>
      <c r="X42" s="157">
        <v>18</v>
      </c>
      <c r="Y42" s="158">
        <v>33</v>
      </c>
      <c r="Z42" s="88">
        <v>0.32000000000000028</v>
      </c>
      <c r="AA42" s="156">
        <v>0</v>
      </c>
      <c r="AB42" s="157">
        <v>1</v>
      </c>
      <c r="AC42" s="158">
        <v>1</v>
      </c>
      <c r="AD42" s="173">
        <v>15</v>
      </c>
      <c r="AE42" s="157">
        <v>19</v>
      </c>
      <c r="AF42" s="174">
        <v>34</v>
      </c>
      <c r="AG42" s="107">
        <v>6.41</v>
      </c>
      <c r="AH42" s="108">
        <v>7.06</v>
      </c>
      <c r="AI42" s="109">
        <v>6.75</v>
      </c>
      <c r="AJ42" s="107">
        <v>0</v>
      </c>
      <c r="AK42" s="108" t="s">
        <v>69</v>
      </c>
      <c r="AL42" s="109">
        <v>100</v>
      </c>
      <c r="AM42" s="107">
        <v>6.38</v>
      </c>
      <c r="AN42" s="108">
        <v>7.45</v>
      </c>
      <c r="AO42" s="126">
        <v>6.94</v>
      </c>
    </row>
    <row r="43" spans="1:41" ht="18" customHeight="1" thickTop="1" thickBot="1" x14ac:dyDescent="0.25">
      <c r="A43" s="194" t="s">
        <v>12</v>
      </c>
      <c r="B43" s="199">
        <v>185618</v>
      </c>
      <c r="C43" s="32">
        <v>3332</v>
      </c>
      <c r="D43" s="16">
        <v>3229</v>
      </c>
      <c r="E43" s="16">
        <v>6561</v>
      </c>
      <c r="F43" s="72">
        <v>3.53</v>
      </c>
      <c r="G43" s="16">
        <v>5</v>
      </c>
      <c r="H43" s="16">
        <v>3</v>
      </c>
      <c r="I43" s="41">
        <v>8</v>
      </c>
      <c r="J43" s="16">
        <v>3337</v>
      </c>
      <c r="K43" s="16">
        <v>3232</v>
      </c>
      <c r="L43" s="17">
        <v>6569</v>
      </c>
      <c r="M43" s="32">
        <v>3212</v>
      </c>
      <c r="N43" s="16">
        <v>3268</v>
      </c>
      <c r="O43" s="16">
        <v>6480</v>
      </c>
      <c r="P43" s="72">
        <v>3.41</v>
      </c>
      <c r="Q43" s="16">
        <v>11</v>
      </c>
      <c r="R43" s="16">
        <v>3</v>
      </c>
      <c r="S43" s="41">
        <v>14</v>
      </c>
      <c r="T43" s="16">
        <v>3223</v>
      </c>
      <c r="U43" s="16">
        <v>3271</v>
      </c>
      <c r="V43" s="17">
        <v>6494</v>
      </c>
      <c r="W43" s="159">
        <v>120</v>
      </c>
      <c r="X43" s="160">
        <v>-39</v>
      </c>
      <c r="Y43" s="161">
        <v>81</v>
      </c>
      <c r="Z43" s="93">
        <v>0.11999999999999966</v>
      </c>
      <c r="AA43" s="159">
        <v>-6</v>
      </c>
      <c r="AB43" s="160">
        <v>0</v>
      </c>
      <c r="AC43" s="161">
        <v>-6</v>
      </c>
      <c r="AD43" s="179">
        <v>114</v>
      </c>
      <c r="AE43" s="160">
        <v>-39</v>
      </c>
      <c r="AF43" s="180">
        <v>75</v>
      </c>
      <c r="AG43" s="116">
        <v>3.74</v>
      </c>
      <c r="AH43" s="117">
        <v>-1.19</v>
      </c>
      <c r="AI43" s="118">
        <v>1.25</v>
      </c>
      <c r="AJ43" s="116">
        <v>-54.55</v>
      </c>
      <c r="AK43" s="117">
        <v>0</v>
      </c>
      <c r="AL43" s="118">
        <v>-42.86</v>
      </c>
      <c r="AM43" s="116">
        <v>3.54</v>
      </c>
      <c r="AN43" s="117">
        <v>-1.19</v>
      </c>
      <c r="AO43" s="129">
        <v>1.1499999999999999</v>
      </c>
    </row>
    <row r="44" spans="1:41" ht="18" customHeight="1" thickTop="1" thickBot="1" x14ac:dyDescent="0.25">
      <c r="A44" s="195" t="s">
        <v>33</v>
      </c>
      <c r="B44" s="200">
        <v>1479087</v>
      </c>
      <c r="C44" s="33">
        <v>19528</v>
      </c>
      <c r="D44" s="18">
        <v>17880</v>
      </c>
      <c r="E44" s="18">
        <v>37408</v>
      </c>
      <c r="F44" s="73">
        <v>2.5299999999999998</v>
      </c>
      <c r="G44" s="18">
        <v>33</v>
      </c>
      <c r="H44" s="18">
        <v>30</v>
      </c>
      <c r="I44" s="42">
        <v>63</v>
      </c>
      <c r="J44" s="18">
        <v>19561</v>
      </c>
      <c r="K44" s="18">
        <v>17910</v>
      </c>
      <c r="L44" s="19">
        <v>37471</v>
      </c>
      <c r="M44" s="33">
        <v>18178</v>
      </c>
      <c r="N44" s="18">
        <v>17232</v>
      </c>
      <c r="O44" s="18">
        <v>35410</v>
      </c>
      <c r="P44" s="73">
        <v>2.35</v>
      </c>
      <c r="Q44" s="18">
        <v>67</v>
      </c>
      <c r="R44" s="18">
        <v>57</v>
      </c>
      <c r="S44" s="42">
        <v>124</v>
      </c>
      <c r="T44" s="18">
        <v>18245</v>
      </c>
      <c r="U44" s="18">
        <v>17289</v>
      </c>
      <c r="V44" s="19">
        <v>35534</v>
      </c>
      <c r="W44" s="162">
        <v>1350</v>
      </c>
      <c r="X44" s="163">
        <v>648</v>
      </c>
      <c r="Y44" s="164">
        <v>1998</v>
      </c>
      <c r="Z44" s="94">
        <v>0.17999999999999972</v>
      </c>
      <c r="AA44" s="162">
        <v>-34</v>
      </c>
      <c r="AB44" s="163">
        <v>-27</v>
      </c>
      <c r="AC44" s="164">
        <v>-61</v>
      </c>
      <c r="AD44" s="181">
        <v>1316</v>
      </c>
      <c r="AE44" s="163">
        <v>621</v>
      </c>
      <c r="AF44" s="182">
        <v>1937</v>
      </c>
      <c r="AG44" s="119">
        <v>7.43</v>
      </c>
      <c r="AH44" s="120">
        <v>3.76</v>
      </c>
      <c r="AI44" s="121">
        <v>5.64</v>
      </c>
      <c r="AJ44" s="119">
        <v>-50.75</v>
      </c>
      <c r="AK44" s="120">
        <v>-47.37</v>
      </c>
      <c r="AL44" s="121">
        <v>-49.19</v>
      </c>
      <c r="AM44" s="119">
        <v>7.21</v>
      </c>
      <c r="AN44" s="120">
        <v>3.59</v>
      </c>
      <c r="AO44" s="130">
        <v>5.45</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G2:I2"/>
    <mergeCell ref="A3:A5"/>
    <mergeCell ref="B3:B5"/>
    <mergeCell ref="C3:L3"/>
    <mergeCell ref="M3:V3"/>
    <mergeCell ref="C4:E4"/>
    <mergeCell ref="F4:F5"/>
    <mergeCell ref="G4:I4"/>
    <mergeCell ref="J4:L4"/>
    <mergeCell ref="M4:O4"/>
    <mergeCell ref="AG3:AI3"/>
    <mergeCell ref="AJ3:AL3"/>
    <mergeCell ref="AM3:AO3"/>
    <mergeCell ref="P4:P5"/>
    <mergeCell ref="Q4:S4"/>
    <mergeCell ref="T4:V4"/>
    <mergeCell ref="W4:Y4"/>
    <mergeCell ref="Z3:Z5"/>
    <mergeCell ref="AA4:AC4"/>
    <mergeCell ref="AD4:AF4"/>
    <mergeCell ref="W3:Y3"/>
    <mergeCell ref="AA3:AC3"/>
    <mergeCell ref="AD3:AF3"/>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13日前</vt:lpstr>
      <vt:lpstr>'13日前'!Print_Area</vt:lpstr>
      <vt:lpstr>'13日前'!Print_Titles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2022-07-24T23:39:54Z</cp:lastPrinted>
  <dcterms:created xsi:type="dcterms:W3CDTF">2007-02-21T10:34:08Z</dcterms:created>
  <dcterms:modified xsi:type="dcterms:W3CDTF">2022-07-25T00:20:39Z</dcterms:modified>
</cp:coreProperties>
</file>