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7155" yWindow="-90" windowWidth="17940" windowHeight="12960" tabRatio="842"/>
  </bookViews>
  <sheets>
    <sheet name="19産業、常住地・従業地別就業者数－市町－" sheetId="21" r:id="rId1"/>
  </sheets>
  <calcPr calcId="162913"/>
</workbook>
</file>

<file path=xl/calcChain.xml><?xml version="1.0" encoding="utf-8"?>
<calcChain xmlns="http://schemas.openxmlformats.org/spreadsheetml/2006/main">
  <c r="C50" i="21" l="1"/>
  <c r="B50" i="21"/>
</calcChain>
</file>

<file path=xl/sharedStrings.xml><?xml version="1.0" encoding="utf-8"?>
<sst xmlns="http://schemas.openxmlformats.org/spreadsheetml/2006/main" count="200" uniqueCount="45">
  <si>
    <t>四日市市</t>
  </si>
  <si>
    <t>木曽岬町</t>
  </si>
  <si>
    <t>津市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</si>
  <si>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</si>
  <si>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</si>
  <si>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</si>
  <si>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</si>
  <si>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</si>
  <si>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</si>
  <si>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</si>
  <si>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</si>
  <si>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</si>
  <si>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</si>
  <si>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</si>
  <si>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</si>
  <si>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</si>
  <si>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</si>
  <si>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</si>
  <si>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</si>
  <si>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</si>
  <si>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</si>
  <si>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</si>
  <si>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</si>
  <si>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</si>
  <si>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</si>
  <si>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</si>
  <si>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</si>
  <si>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</si>
  <si>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</si>
  <si>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 xml:space="preserve">   １９． 産業（３部門）､常住地・従業地別就業者数 －市町－</t>
  </si>
  <si>
    <t>昼間流出就業者</t>
    <rPh sb="0" eb="2">
      <t>ヒルマ</t>
    </rPh>
    <rPh sb="2" eb="4">
      <t>リュウシュツ</t>
    </rPh>
    <rPh sb="4" eb="7">
      <t>シュウギョウシャ</t>
    </rPh>
    <phoneticPr fontId="7"/>
  </si>
  <si>
    <t>昼間流入就業者</t>
    <rPh sb="0" eb="2">
      <t>ヒルマ</t>
    </rPh>
    <rPh sb="2" eb="4">
      <t>リュウニュウ</t>
    </rPh>
    <rPh sb="4" eb="7">
      <t>シュウギョウシャ</t>
    </rPh>
    <phoneticPr fontId="7"/>
  </si>
  <si>
    <t>常住地による
15歳以上就業者数</t>
    <phoneticPr fontId="2"/>
  </si>
  <si>
    <t>従業地による
15歳以上就業者数</t>
    <phoneticPr fontId="2"/>
  </si>
  <si>
    <t>資料　総務省統計局「国勢調査報告」</t>
    <rPh sb="0" eb="2">
      <t>シリョウ</t>
    </rPh>
    <rPh sb="3" eb="6">
      <t>ソウムショウ</t>
    </rPh>
    <rPh sb="6" eb="9">
      <t>トウケイキョク</t>
    </rPh>
    <rPh sb="10" eb="12">
      <t>コクセイ</t>
    </rPh>
    <rPh sb="12" eb="14">
      <t>チョウサ</t>
    </rPh>
    <rPh sb="14" eb="16">
      <t>ホウコク</t>
    </rPh>
    <phoneticPr fontId="2"/>
  </si>
  <si>
    <t>総　　　　　数</t>
    <phoneticPr fontId="2"/>
  </si>
  <si>
    <t xml:space="preserve">   １９． 産業（３部門）､常住地・従業地別就業者数 －市町－（続）</t>
    <rPh sb="33" eb="34">
      <t>ツヅ</t>
    </rPh>
    <phoneticPr fontId="2"/>
  </si>
  <si>
    <t>第　　1　　次　　産　　業</t>
    <phoneticPr fontId="2"/>
  </si>
  <si>
    <t>第　　2　　次　　産　　業</t>
    <phoneticPr fontId="2"/>
  </si>
  <si>
    <t>第　　3　　次　　産　　業</t>
    <phoneticPr fontId="2"/>
  </si>
  <si>
    <t>分　類　不　能　の　産　業</t>
    <phoneticPr fontId="2"/>
  </si>
  <si>
    <t>注　従業地による15歳以上就業者数は、</t>
    <rPh sb="0" eb="1">
      <t>チュウ</t>
    </rPh>
    <phoneticPr fontId="2"/>
  </si>
  <si>
    <t>三重県</t>
    <rPh sb="0" eb="2">
      <t>ミエ</t>
    </rPh>
    <rPh sb="2" eb="3">
      <t>ケン</t>
    </rPh>
    <phoneticPr fontId="2"/>
  </si>
  <si>
    <t>　　従業地「不詳」で、当地に常住している者を含む。</t>
    <phoneticPr fontId="2"/>
  </si>
  <si>
    <t>平成27.10.1現在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</si>
</sst>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b/>
      <sz val="13"/>
      <color indexed="62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2" xfId="0" applyNumberFormat="1" applyFont="1" applyFill="1" applyBorder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/>
    <xf numFmtId="0" fontId="4" fillId="0" borderId="0" xfId="0" applyFont="1" applyFill="1"/>
    <xf numFmtId="0" fontId="3" fillId="0" borderId="1" xfId="0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0" fontId="3" fillId="0" borderId="5" xfId="0" applyFont="1" applyFill="1" applyBorder="1"/>
    <xf numFmtId="0" fontId="5" fillId="0" borderId="1" xfId="0" applyFont="1" applyFill="1" applyBorder="1"/>
    <xf numFmtId="0" fontId="3" fillId="0" borderId="6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top"/>
    </xf>
    <xf numFmtId="0" fontId="3" fillId="0" borderId="8" xfId="0" applyFont="1" applyFill="1" applyBorder="1" applyAlignment="1">
      <alignment horizontal="distributed" vertical="center" wrapText="1"/>
    </xf>
    <xf numFmtId="0" fontId="3" fillId="0" borderId="5" xfId="0" applyFont="1" applyFill="1" applyBorder="1" applyAlignment="1">
      <alignment horizontal="distributed"/>
    </xf>
    <xf numFmtId="0" fontId="8" fillId="0" borderId="0" xfId="0" applyFont="1" applyFill="1"/>
    <xf numFmtId="41" fontId="8" fillId="0" borderId="0" xfId="1" applyNumberFormat="1" applyFont="1" applyFill="1"/>
    <xf numFmtId="38" fontId="8" fillId="0" borderId="0" xfId="1" applyFont="1" applyFill="1"/>
    <xf numFmtId="41" fontId="3" fillId="0" borderId="0" xfId="1" applyNumberFormat="1" applyFont="1" applyFill="1"/>
    <xf numFmtId="0" fontId="4" fillId="0" borderId="5" xfId="0" applyFont="1" applyFill="1" applyBorder="1" applyAlignment="1">
      <alignment horizontal="distributed"/>
    </xf>
    <xf numFmtId="41" fontId="4" fillId="0" borderId="0" xfId="1" applyNumberFormat="1" applyFont="1" applyFill="1"/>
    <xf numFmtId="41" fontId="9" fillId="0" borderId="0" xfId="1" applyNumberFormat="1" applyFont="1" applyFill="1"/>
    <xf numFmtId="0" fontId="3" fillId="0" borderId="9" xfId="0" applyNumberFormat="1" applyFont="1" applyFill="1" applyBorder="1" applyAlignment="1">
      <alignment horizontal="center" vertical="center"/>
    </xf>
  </cellXfs>
  <cellStyles count="5">
    <cellStyle name="桁区切り" xfId="1" builtinId="6"/>
    <cellStyle name="桁区切り 2" xfId="3"/>
    <cellStyle name="標準" xfId="0" builtinId="0"/>
    <cellStyle name="標準 2" xfId="4"/>
    <cellStyle name="標準 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5"/>
  <sheetViews>
    <sheetView showGridLines="0" tabSelected="1" zoomScale="70" zoomScaleNormal="70" zoomScaleSheetLayoutView="50" workbookViewId="0"/>
  </sheetViews>
  <sheetFormatPr defaultColWidth="10.875" defaultRowHeight="14.25" x14ac:dyDescent="0.15"/>
  <cols>
    <col min="1" max="1" width="27.625" style="6" customWidth="1"/>
    <col min="2" max="5" width="31" style="6" customWidth="1"/>
    <col min="6" max="16384" width="10.875" style="6"/>
  </cols>
  <sheetData>
    <row r="1" spans="1:5" s="7" customFormat="1" ht="27.6" customHeight="1" x14ac:dyDescent="0.25">
      <c r="C1" s="11" t="s">
        <v>29</v>
      </c>
    </row>
    <row r="2" spans="1:5" ht="24.95" customHeight="1" thickBot="1" x14ac:dyDescent="0.25">
      <c r="A2" s="13"/>
      <c r="B2" s="13"/>
      <c r="C2" s="13"/>
      <c r="D2" s="13"/>
      <c r="E2" s="10" t="s">
        <v>44</v>
      </c>
    </row>
    <row r="3" spans="1:5" s="4" customFormat="1" ht="51.95" customHeight="1" thickTop="1" x14ac:dyDescent="0.15">
      <c r="A3" s="3"/>
      <c r="B3" s="29" t="s">
        <v>35</v>
      </c>
      <c r="C3" s="29"/>
      <c r="D3" s="29"/>
      <c r="E3" s="29"/>
    </row>
    <row r="4" spans="1:5" s="1" customFormat="1" ht="57" customHeight="1" x14ac:dyDescent="0.2">
      <c r="A4" s="8"/>
      <c r="B4" s="20" t="s">
        <v>32</v>
      </c>
      <c r="C4" s="14" t="s">
        <v>33</v>
      </c>
      <c r="D4" s="14" t="s">
        <v>30</v>
      </c>
      <c r="E4" s="15" t="s">
        <v>31</v>
      </c>
    </row>
    <row r="5" spans="1:5" s="1" customFormat="1" ht="35.1" customHeight="1" x14ac:dyDescent="0.2">
      <c r="A5" s="12"/>
    </row>
    <row r="6" spans="1:5" s="9" customFormat="1" ht="35.1" customHeight="1" x14ac:dyDescent="0.2">
      <c r="A6" s="26" t="s">
        <v>42</v>
      </c>
      <c r="B6" s="27">
        <v>872773</v>
      </c>
      <c r="C6" s="27">
        <v>852810</v>
      </c>
      <c r="D6" s="27">
        <v>51029</v>
      </c>
      <c r="E6" s="27">
        <v>31066</v>
      </c>
    </row>
    <row r="7" spans="1:5" s="1" customFormat="1" ht="35.1" customHeight="1" x14ac:dyDescent="0.2">
      <c r="A7" s="12"/>
      <c r="B7" s="25"/>
      <c r="C7" s="25"/>
      <c r="D7" s="25"/>
      <c r="E7" s="25"/>
    </row>
    <row r="8" spans="1:5" s="1" customFormat="1" ht="35.1" customHeight="1" x14ac:dyDescent="0.2">
      <c r="A8" s="21" t="s">
        <v>2</v>
      </c>
      <c r="B8" s="25">
        <v>131591</v>
      </c>
      <c r="C8" s="25">
        <v>137722</v>
      </c>
      <c r="D8" s="25">
        <v>27160</v>
      </c>
      <c r="E8" s="25">
        <v>33291</v>
      </c>
    </row>
    <row r="9" spans="1:5" s="1" customFormat="1" ht="35.1" customHeight="1" x14ac:dyDescent="0.2">
      <c r="A9" s="21" t="s">
        <v>0</v>
      </c>
      <c r="B9" s="25">
        <v>148914</v>
      </c>
      <c r="C9" s="25">
        <v>160114</v>
      </c>
      <c r="D9" s="25">
        <v>36187</v>
      </c>
      <c r="E9" s="25">
        <v>47387</v>
      </c>
    </row>
    <row r="10" spans="1:5" s="1" customFormat="1" ht="35.1" customHeight="1" x14ac:dyDescent="0.2">
      <c r="A10" s="21" t="s">
        <v>3</v>
      </c>
      <c r="B10" s="25">
        <v>61720</v>
      </c>
      <c r="C10" s="25">
        <v>59578</v>
      </c>
      <c r="D10" s="25">
        <v>15937</v>
      </c>
      <c r="E10" s="25">
        <v>13795</v>
      </c>
    </row>
    <row r="11" spans="1:5" s="1" customFormat="1" ht="35.1" customHeight="1" x14ac:dyDescent="0.2">
      <c r="A11" s="21" t="s">
        <v>4</v>
      </c>
      <c r="B11" s="25">
        <v>78743</v>
      </c>
      <c r="C11" s="25">
        <v>72694</v>
      </c>
      <c r="D11" s="25">
        <v>24429</v>
      </c>
      <c r="E11" s="25">
        <v>18380</v>
      </c>
    </row>
    <row r="12" spans="1:5" s="1" customFormat="1" ht="35.1" customHeight="1" x14ac:dyDescent="0.2">
      <c r="A12" s="21" t="s">
        <v>5</v>
      </c>
      <c r="B12" s="25">
        <v>69481</v>
      </c>
      <c r="C12" s="25">
        <v>61312</v>
      </c>
      <c r="D12" s="25">
        <v>28722</v>
      </c>
      <c r="E12" s="25">
        <v>20553</v>
      </c>
    </row>
    <row r="13" spans="1:5" s="1" customFormat="1" ht="35.1" customHeight="1" x14ac:dyDescent="0.2">
      <c r="A13" s="21" t="s">
        <v>6</v>
      </c>
      <c r="B13" s="25">
        <v>94353</v>
      </c>
      <c r="C13" s="25">
        <v>85404</v>
      </c>
      <c r="D13" s="25">
        <v>31344</v>
      </c>
      <c r="E13" s="25">
        <v>22395</v>
      </c>
    </row>
    <row r="14" spans="1:5" s="1" customFormat="1" ht="35.1" customHeight="1" x14ac:dyDescent="0.2">
      <c r="A14" s="21" t="s">
        <v>7</v>
      </c>
      <c r="B14" s="25">
        <v>37400</v>
      </c>
      <c r="C14" s="25">
        <v>28706</v>
      </c>
      <c r="D14" s="25">
        <v>14144</v>
      </c>
      <c r="E14" s="25">
        <v>5450</v>
      </c>
    </row>
    <row r="15" spans="1:5" s="1" customFormat="1" ht="35.1" customHeight="1" x14ac:dyDescent="0.2">
      <c r="A15" s="21" t="s">
        <v>8</v>
      </c>
      <c r="B15" s="25">
        <v>8159</v>
      </c>
      <c r="C15" s="25">
        <v>8528</v>
      </c>
      <c r="D15" s="25">
        <v>1264</v>
      </c>
      <c r="E15" s="25">
        <v>1633</v>
      </c>
    </row>
    <row r="16" spans="1:5" s="1" customFormat="1" ht="35.1" customHeight="1" x14ac:dyDescent="0.2">
      <c r="A16" s="21" t="s">
        <v>9</v>
      </c>
      <c r="B16" s="25">
        <v>24334</v>
      </c>
      <c r="C16" s="25">
        <v>25772</v>
      </c>
      <c r="D16" s="25">
        <v>10072</v>
      </c>
      <c r="E16" s="25">
        <v>11510</v>
      </c>
    </row>
    <row r="17" spans="1:5" s="1" customFormat="1" ht="35.1" customHeight="1" x14ac:dyDescent="0.2">
      <c r="A17" s="21" t="s">
        <v>10</v>
      </c>
      <c r="B17" s="25">
        <v>9953</v>
      </c>
      <c r="C17" s="25">
        <v>11153</v>
      </c>
      <c r="D17" s="25">
        <v>2272</v>
      </c>
      <c r="E17" s="25">
        <v>3472</v>
      </c>
    </row>
    <row r="18" spans="1:5" s="1" customFormat="1" ht="35.1" customHeight="1" x14ac:dyDescent="0.2">
      <c r="A18" s="21" t="s">
        <v>11</v>
      </c>
      <c r="B18" s="25">
        <v>7240</v>
      </c>
      <c r="C18" s="25">
        <v>7472</v>
      </c>
      <c r="D18" s="25">
        <v>1580</v>
      </c>
      <c r="E18" s="25">
        <v>1812</v>
      </c>
    </row>
    <row r="19" spans="1:5" s="1" customFormat="1" ht="35.1" customHeight="1" x14ac:dyDescent="0.2">
      <c r="A19" s="21" t="s">
        <v>12</v>
      </c>
      <c r="B19" s="25">
        <v>23736</v>
      </c>
      <c r="C19" s="25">
        <v>28617</v>
      </c>
      <c r="D19" s="25">
        <v>8134</v>
      </c>
      <c r="E19" s="25">
        <v>13015</v>
      </c>
    </row>
    <row r="20" spans="1:5" s="1" customFormat="1" ht="35.1" customHeight="1" x14ac:dyDescent="0.2">
      <c r="A20" s="21" t="s">
        <v>13</v>
      </c>
      <c r="B20" s="25">
        <v>23838</v>
      </c>
      <c r="C20" s="25">
        <v>21272</v>
      </c>
      <c r="D20" s="25">
        <v>4483</v>
      </c>
      <c r="E20" s="25">
        <v>1917</v>
      </c>
    </row>
    <row r="21" spans="1:5" s="1" customFormat="1" ht="35.1" customHeight="1" x14ac:dyDescent="0.2">
      <c r="A21" s="21" t="s">
        <v>14</v>
      </c>
      <c r="B21" s="25">
        <v>44737</v>
      </c>
      <c r="C21" s="25">
        <v>50816</v>
      </c>
      <c r="D21" s="25">
        <v>7109</v>
      </c>
      <c r="E21" s="25">
        <v>13188</v>
      </c>
    </row>
    <row r="22" spans="1:5" s="1" customFormat="1" ht="35.1" customHeight="1" x14ac:dyDescent="0.2">
      <c r="A22" s="21" t="s">
        <v>1</v>
      </c>
      <c r="B22" s="25">
        <v>3509</v>
      </c>
      <c r="C22" s="25">
        <v>3292</v>
      </c>
      <c r="D22" s="25">
        <v>2120</v>
      </c>
      <c r="E22" s="25">
        <v>1903</v>
      </c>
    </row>
    <row r="23" spans="1:5" s="1" customFormat="1" ht="35.1" customHeight="1" x14ac:dyDescent="0.2">
      <c r="A23" s="21" t="s">
        <v>15</v>
      </c>
      <c r="B23" s="25">
        <v>12409</v>
      </c>
      <c r="C23" s="25">
        <v>10037</v>
      </c>
      <c r="D23" s="25">
        <v>7972</v>
      </c>
      <c r="E23" s="25">
        <v>5600</v>
      </c>
    </row>
    <row r="24" spans="1:5" s="1" customFormat="1" ht="35.1" customHeight="1" x14ac:dyDescent="0.2">
      <c r="A24" s="21" t="s">
        <v>16</v>
      </c>
      <c r="B24" s="25">
        <v>19652</v>
      </c>
      <c r="C24" s="25">
        <v>14957</v>
      </c>
      <c r="D24" s="25">
        <v>10494</v>
      </c>
      <c r="E24" s="25">
        <v>5799</v>
      </c>
    </row>
    <row r="25" spans="1:5" s="1" customFormat="1" ht="35.1" customHeight="1" x14ac:dyDescent="0.2">
      <c r="A25" s="21" t="s">
        <v>17</v>
      </c>
      <c r="B25" s="25">
        <v>4839</v>
      </c>
      <c r="C25" s="25">
        <v>4030</v>
      </c>
      <c r="D25" s="25">
        <v>3604</v>
      </c>
      <c r="E25" s="25">
        <v>2795</v>
      </c>
    </row>
    <row r="26" spans="1:5" s="1" customFormat="1" ht="35.1" customHeight="1" x14ac:dyDescent="0.2">
      <c r="A26" s="21" t="s">
        <v>18</v>
      </c>
      <c r="B26" s="25">
        <v>7609</v>
      </c>
      <c r="C26" s="25">
        <v>6774</v>
      </c>
      <c r="D26" s="25">
        <v>5023</v>
      </c>
      <c r="E26" s="25">
        <v>4188</v>
      </c>
    </row>
    <row r="27" spans="1:5" s="1" customFormat="1" ht="35.1" customHeight="1" x14ac:dyDescent="0.2">
      <c r="A27" s="21" t="s">
        <v>19</v>
      </c>
      <c r="B27" s="25">
        <v>7541</v>
      </c>
      <c r="C27" s="25">
        <v>8266</v>
      </c>
      <c r="D27" s="25">
        <v>3772</v>
      </c>
      <c r="E27" s="25">
        <v>4497</v>
      </c>
    </row>
    <row r="28" spans="1:5" s="1" customFormat="1" ht="35.1" customHeight="1" x14ac:dyDescent="0.2">
      <c r="A28" s="21" t="s">
        <v>20</v>
      </c>
      <c r="B28" s="25">
        <v>11012</v>
      </c>
      <c r="C28" s="25">
        <v>8935</v>
      </c>
      <c r="D28" s="25">
        <v>6593</v>
      </c>
      <c r="E28" s="25">
        <v>4516</v>
      </c>
    </row>
    <row r="29" spans="1:5" s="1" customFormat="1" ht="35.1" customHeight="1" x14ac:dyDescent="0.2">
      <c r="A29" s="21" t="s">
        <v>21</v>
      </c>
      <c r="B29" s="25">
        <v>4383</v>
      </c>
      <c r="C29" s="25">
        <v>4113</v>
      </c>
      <c r="D29" s="25">
        <v>1579</v>
      </c>
      <c r="E29" s="25">
        <v>1309</v>
      </c>
    </row>
    <row r="30" spans="1:5" s="1" customFormat="1" ht="35.1" customHeight="1" x14ac:dyDescent="0.2">
      <c r="A30" s="21" t="s">
        <v>22</v>
      </c>
      <c r="B30" s="25">
        <v>7752</v>
      </c>
      <c r="C30" s="25">
        <v>8157</v>
      </c>
      <c r="D30" s="25">
        <v>4492</v>
      </c>
      <c r="E30" s="25">
        <v>4897</v>
      </c>
    </row>
    <row r="31" spans="1:5" s="1" customFormat="1" ht="35.1" customHeight="1" x14ac:dyDescent="0.2">
      <c r="A31" s="21" t="s">
        <v>23</v>
      </c>
      <c r="B31" s="25">
        <v>4147</v>
      </c>
      <c r="C31" s="25">
        <v>2440</v>
      </c>
      <c r="D31" s="25">
        <v>2602</v>
      </c>
      <c r="E31" s="25">
        <v>895</v>
      </c>
    </row>
    <row r="32" spans="1:5" s="1" customFormat="1" ht="35.1" customHeight="1" x14ac:dyDescent="0.2">
      <c r="A32" s="21" t="s">
        <v>24</v>
      </c>
      <c r="B32" s="25">
        <v>4018</v>
      </c>
      <c r="C32" s="25">
        <v>3447</v>
      </c>
      <c r="D32" s="25">
        <v>1527</v>
      </c>
      <c r="E32" s="25">
        <v>956</v>
      </c>
    </row>
    <row r="33" spans="1:5" s="1" customFormat="1" ht="35.1" customHeight="1" x14ac:dyDescent="0.2">
      <c r="A33" s="21" t="s">
        <v>25</v>
      </c>
      <c r="B33" s="25">
        <v>5410</v>
      </c>
      <c r="C33" s="25">
        <v>4700</v>
      </c>
      <c r="D33" s="25">
        <v>1589</v>
      </c>
      <c r="E33" s="25">
        <v>879</v>
      </c>
    </row>
    <row r="34" spans="1:5" s="1" customFormat="1" ht="35.1" customHeight="1" x14ac:dyDescent="0.2">
      <c r="A34" s="21" t="s">
        <v>26</v>
      </c>
      <c r="B34" s="25">
        <v>7166</v>
      </c>
      <c r="C34" s="25">
        <v>6951</v>
      </c>
      <c r="D34" s="25">
        <v>1523</v>
      </c>
      <c r="E34" s="25">
        <v>1308</v>
      </c>
    </row>
    <row r="35" spans="1:5" s="1" customFormat="1" ht="35.1" customHeight="1" x14ac:dyDescent="0.2">
      <c r="A35" s="21" t="s">
        <v>27</v>
      </c>
      <c r="B35" s="25">
        <v>4217</v>
      </c>
      <c r="C35" s="25">
        <v>3906</v>
      </c>
      <c r="D35" s="25">
        <v>1671</v>
      </c>
      <c r="E35" s="25">
        <v>1360</v>
      </c>
    </row>
    <row r="36" spans="1:5" s="1" customFormat="1" ht="35.1" customHeight="1" x14ac:dyDescent="0.2">
      <c r="A36" s="21" t="s">
        <v>28</v>
      </c>
      <c r="B36" s="25">
        <v>4910</v>
      </c>
      <c r="C36" s="25">
        <v>3645</v>
      </c>
      <c r="D36" s="25">
        <v>2458</v>
      </c>
      <c r="E36" s="25">
        <v>1193</v>
      </c>
    </row>
    <row r="37" spans="1:5" s="1" customFormat="1" ht="35.1" customHeight="1" x14ac:dyDescent="0.2">
      <c r="A37" s="8"/>
      <c r="B37" s="24"/>
      <c r="C37" s="24"/>
      <c r="D37" s="24"/>
      <c r="E37" s="24"/>
    </row>
    <row r="38" spans="1:5" s="1" customFormat="1" ht="24" customHeight="1" x14ac:dyDescent="0.2">
      <c r="A38" s="16" t="s">
        <v>41</v>
      </c>
      <c r="B38" s="5"/>
      <c r="C38" s="5"/>
      <c r="D38" s="5"/>
      <c r="E38" s="17" t="s">
        <v>34</v>
      </c>
    </row>
    <row r="39" spans="1:5" s="1" customFormat="1" ht="24" customHeight="1" x14ac:dyDescent="0.2">
      <c r="A39" s="18" t="s">
        <v>43</v>
      </c>
      <c r="B39" s="2"/>
      <c r="C39" s="2"/>
      <c r="D39" s="2"/>
      <c r="E39" s="19"/>
    </row>
    <row r="40" spans="1:5" s="1" customFormat="1" ht="24" customHeight="1" x14ac:dyDescent="0.2">
      <c r="A40" s="18"/>
      <c r="B40" s="2"/>
      <c r="C40" s="2"/>
      <c r="D40" s="2"/>
      <c r="E40" s="19"/>
    </row>
    <row r="41" spans="1:5" s="1" customFormat="1" ht="24" customHeight="1" x14ac:dyDescent="0.2">
      <c r="A41" s="18"/>
      <c r="B41" s="2"/>
      <c r="C41" s="2"/>
      <c r="D41" s="2"/>
      <c r="E41" s="19"/>
    </row>
    <row r="42" spans="1:5" s="1" customFormat="1" ht="24" customHeight="1" x14ac:dyDescent="0.2">
      <c r="A42" s="18"/>
      <c r="B42" s="2"/>
      <c r="C42" s="2"/>
      <c r="D42" s="2"/>
      <c r="E42" s="19"/>
    </row>
    <row r="43" spans="1:5" s="1" customFormat="1" ht="24" customHeight="1" x14ac:dyDescent="0.2">
      <c r="A43" s="18"/>
      <c r="B43" s="2"/>
      <c r="C43" s="2"/>
      <c r="D43" s="2"/>
      <c r="E43" s="19"/>
    </row>
    <row r="44" spans="1:5" s="1" customFormat="1" ht="24" customHeight="1" x14ac:dyDescent="0.2">
      <c r="A44" s="18"/>
      <c r="B44" s="2"/>
      <c r="C44" s="2"/>
      <c r="D44" s="2"/>
      <c r="E44" s="19"/>
    </row>
    <row r="45" spans="1:5" s="7" customFormat="1" ht="27.6" customHeight="1" x14ac:dyDescent="0.25">
      <c r="C45" s="11" t="s">
        <v>36</v>
      </c>
    </row>
    <row r="46" spans="1:5" ht="24.95" customHeight="1" thickBot="1" x14ac:dyDescent="0.25">
      <c r="A46" s="13"/>
      <c r="B46" s="13"/>
      <c r="C46" s="13"/>
      <c r="D46" s="13"/>
      <c r="E46" s="10" t="s">
        <v>44</v>
      </c>
    </row>
    <row r="47" spans="1:5" s="4" customFormat="1" ht="51.95" customHeight="1" thickTop="1" x14ac:dyDescent="0.15">
      <c r="A47" s="3"/>
      <c r="B47" s="29" t="s">
        <v>37</v>
      </c>
      <c r="C47" s="29"/>
      <c r="D47" s="29"/>
      <c r="E47" s="29"/>
    </row>
    <row r="48" spans="1:5" s="1" customFormat="1" ht="57" customHeight="1" x14ac:dyDescent="0.2">
      <c r="A48" s="8"/>
      <c r="B48" s="20" t="s">
        <v>32</v>
      </c>
      <c r="C48" s="14" t="s">
        <v>33</v>
      </c>
      <c r="D48" s="14" t="s">
        <v>30</v>
      </c>
      <c r="E48" s="15" t="s">
        <v>31</v>
      </c>
    </row>
    <row r="49" spans="1:5" s="1" customFormat="1" ht="35.1" customHeight="1" x14ac:dyDescent="0.2">
      <c r="A49" s="12"/>
      <c r="B49" s="22"/>
      <c r="C49" s="22"/>
      <c r="D49" s="22"/>
      <c r="E49" s="22"/>
    </row>
    <row r="50" spans="1:5" s="9" customFormat="1" ht="35.1" customHeight="1" x14ac:dyDescent="0.2">
      <c r="A50" s="26" t="s">
        <v>42</v>
      </c>
      <c r="B50" s="28">
        <f>SUM(B52:B81)</f>
        <v>31229</v>
      </c>
      <c r="C50" s="28">
        <f>SUM(C52:C81)</f>
        <v>31388</v>
      </c>
      <c r="D50" s="27">
        <v>229</v>
      </c>
      <c r="E50" s="27">
        <v>388</v>
      </c>
    </row>
    <row r="51" spans="1:5" s="1" customFormat="1" ht="35.1" customHeight="1" x14ac:dyDescent="0.2">
      <c r="A51" s="12"/>
      <c r="B51" s="23"/>
      <c r="C51" s="23"/>
      <c r="D51" s="23"/>
      <c r="E51" s="23"/>
    </row>
    <row r="52" spans="1:5" s="1" customFormat="1" ht="35.1" customHeight="1" x14ac:dyDescent="0.2">
      <c r="A52" s="21" t="s">
        <v>2</v>
      </c>
      <c r="B52" s="25">
        <v>3585</v>
      </c>
      <c r="C52" s="25">
        <v>3654</v>
      </c>
      <c r="D52" s="25">
        <v>140</v>
      </c>
      <c r="E52" s="25">
        <v>209</v>
      </c>
    </row>
    <row r="53" spans="1:5" s="1" customFormat="1" ht="35.1" customHeight="1" x14ac:dyDescent="0.2">
      <c r="A53" s="21" t="s">
        <v>0</v>
      </c>
      <c r="B53" s="25">
        <v>2038</v>
      </c>
      <c r="C53" s="25">
        <v>2053</v>
      </c>
      <c r="D53" s="25">
        <v>136</v>
      </c>
      <c r="E53" s="25">
        <v>151</v>
      </c>
    </row>
    <row r="54" spans="1:5" s="1" customFormat="1" ht="35.1" customHeight="1" x14ac:dyDescent="0.2">
      <c r="A54" s="21" t="s">
        <v>3</v>
      </c>
      <c r="B54" s="25">
        <v>1622</v>
      </c>
      <c r="C54" s="25">
        <v>1577</v>
      </c>
      <c r="D54" s="25">
        <v>116</v>
      </c>
      <c r="E54" s="25">
        <v>71</v>
      </c>
    </row>
    <row r="55" spans="1:5" s="1" customFormat="1" ht="35.1" customHeight="1" x14ac:dyDescent="0.2">
      <c r="A55" s="21" t="s">
        <v>4</v>
      </c>
      <c r="B55" s="25">
        <v>3105</v>
      </c>
      <c r="C55" s="25">
        <v>3114</v>
      </c>
      <c r="D55" s="25">
        <v>152</v>
      </c>
      <c r="E55" s="25">
        <v>161</v>
      </c>
    </row>
    <row r="56" spans="1:5" s="1" customFormat="1" ht="35.1" customHeight="1" x14ac:dyDescent="0.2">
      <c r="A56" s="21" t="s">
        <v>5</v>
      </c>
      <c r="B56" s="25">
        <v>1365</v>
      </c>
      <c r="C56" s="25">
        <v>1355</v>
      </c>
      <c r="D56" s="25">
        <v>82</v>
      </c>
      <c r="E56" s="25">
        <v>72</v>
      </c>
    </row>
    <row r="57" spans="1:5" s="1" customFormat="1" ht="35.1" customHeight="1" x14ac:dyDescent="0.2">
      <c r="A57" s="21" t="s">
        <v>6</v>
      </c>
      <c r="B57" s="25">
        <v>2773</v>
      </c>
      <c r="C57" s="25">
        <v>2849</v>
      </c>
      <c r="D57" s="25">
        <v>109</v>
      </c>
      <c r="E57" s="25">
        <v>185</v>
      </c>
    </row>
    <row r="58" spans="1:5" s="1" customFormat="1" ht="35.1" customHeight="1" x14ac:dyDescent="0.2">
      <c r="A58" s="21" t="s">
        <v>7</v>
      </c>
      <c r="B58" s="25">
        <v>901</v>
      </c>
      <c r="C58" s="25">
        <v>796</v>
      </c>
      <c r="D58" s="25">
        <v>132</v>
      </c>
      <c r="E58" s="25">
        <v>27</v>
      </c>
    </row>
    <row r="59" spans="1:5" s="1" customFormat="1" ht="35.1" customHeight="1" x14ac:dyDescent="0.2">
      <c r="A59" s="21" t="s">
        <v>8</v>
      </c>
      <c r="B59" s="25">
        <v>522</v>
      </c>
      <c r="C59" s="25">
        <v>562</v>
      </c>
      <c r="D59" s="25">
        <v>45</v>
      </c>
      <c r="E59" s="25">
        <v>85</v>
      </c>
    </row>
    <row r="60" spans="1:5" s="1" customFormat="1" ht="35.1" customHeight="1" x14ac:dyDescent="0.2">
      <c r="A60" s="21" t="s">
        <v>9</v>
      </c>
      <c r="B60" s="25">
        <v>717</v>
      </c>
      <c r="C60" s="25">
        <v>638</v>
      </c>
      <c r="D60" s="25">
        <v>127</v>
      </c>
      <c r="E60" s="25">
        <v>48</v>
      </c>
    </row>
    <row r="61" spans="1:5" s="1" customFormat="1" ht="35.1" customHeight="1" x14ac:dyDescent="0.2">
      <c r="A61" s="21" t="s">
        <v>10</v>
      </c>
      <c r="B61" s="25">
        <v>1430</v>
      </c>
      <c r="C61" s="25">
        <v>1444</v>
      </c>
      <c r="D61" s="25">
        <v>12</v>
      </c>
      <c r="E61" s="25">
        <v>26</v>
      </c>
    </row>
    <row r="62" spans="1:5" s="1" customFormat="1" ht="35.1" customHeight="1" x14ac:dyDescent="0.2">
      <c r="A62" s="21" t="s">
        <v>11</v>
      </c>
      <c r="B62" s="25">
        <v>578</v>
      </c>
      <c r="C62" s="25">
        <v>555</v>
      </c>
      <c r="D62" s="25">
        <v>110</v>
      </c>
      <c r="E62" s="25">
        <v>87</v>
      </c>
    </row>
    <row r="63" spans="1:5" s="1" customFormat="1" ht="35.1" customHeight="1" x14ac:dyDescent="0.2">
      <c r="A63" s="21" t="s">
        <v>12</v>
      </c>
      <c r="B63" s="25">
        <v>527</v>
      </c>
      <c r="C63" s="25">
        <v>557</v>
      </c>
      <c r="D63" s="25">
        <v>26</v>
      </c>
      <c r="E63" s="25">
        <v>56</v>
      </c>
    </row>
    <row r="64" spans="1:5" s="1" customFormat="1" ht="35.1" customHeight="1" x14ac:dyDescent="0.2">
      <c r="A64" s="21" t="s">
        <v>13</v>
      </c>
      <c r="B64" s="25">
        <v>2084</v>
      </c>
      <c r="C64" s="25">
        <v>2062</v>
      </c>
      <c r="D64" s="25">
        <v>63</v>
      </c>
      <c r="E64" s="25">
        <v>41</v>
      </c>
    </row>
    <row r="65" spans="1:5" s="1" customFormat="1" ht="35.1" customHeight="1" x14ac:dyDescent="0.2">
      <c r="A65" s="21" t="s">
        <v>14</v>
      </c>
      <c r="B65" s="25">
        <v>2620</v>
      </c>
      <c r="C65" s="25">
        <v>2798</v>
      </c>
      <c r="D65" s="25">
        <v>48</v>
      </c>
      <c r="E65" s="25">
        <v>226</v>
      </c>
    </row>
    <row r="66" spans="1:5" s="1" customFormat="1" ht="35.1" customHeight="1" x14ac:dyDescent="0.2">
      <c r="A66" s="21" t="s">
        <v>1</v>
      </c>
      <c r="B66" s="25">
        <v>398</v>
      </c>
      <c r="C66" s="25">
        <v>415</v>
      </c>
      <c r="D66" s="25">
        <v>18</v>
      </c>
      <c r="E66" s="25">
        <v>35</v>
      </c>
    </row>
    <row r="67" spans="1:5" s="1" customFormat="1" ht="35.1" customHeight="1" x14ac:dyDescent="0.2">
      <c r="A67" s="21" t="s">
        <v>15</v>
      </c>
      <c r="B67" s="25">
        <v>138</v>
      </c>
      <c r="C67" s="25">
        <v>115</v>
      </c>
      <c r="D67" s="25">
        <v>32</v>
      </c>
      <c r="E67" s="25">
        <v>9</v>
      </c>
    </row>
    <row r="68" spans="1:5" s="1" customFormat="1" ht="35.1" customHeight="1" x14ac:dyDescent="0.2">
      <c r="A68" s="21" t="s">
        <v>16</v>
      </c>
      <c r="B68" s="25">
        <v>469</v>
      </c>
      <c r="C68" s="25">
        <v>447</v>
      </c>
      <c r="D68" s="25">
        <v>60</v>
      </c>
      <c r="E68" s="25">
        <v>38</v>
      </c>
    </row>
    <row r="69" spans="1:5" s="1" customFormat="1" ht="35.1" customHeight="1" x14ac:dyDescent="0.2">
      <c r="A69" s="21" t="s">
        <v>17</v>
      </c>
      <c r="B69" s="25">
        <v>47</v>
      </c>
      <c r="C69" s="25">
        <v>44</v>
      </c>
      <c r="D69" s="25">
        <v>5</v>
      </c>
      <c r="E69" s="25">
        <v>2</v>
      </c>
    </row>
    <row r="70" spans="1:5" s="1" customFormat="1" ht="35.1" customHeight="1" x14ac:dyDescent="0.2">
      <c r="A70" s="21" t="s">
        <v>18</v>
      </c>
      <c r="B70" s="25">
        <v>59</v>
      </c>
      <c r="C70" s="25">
        <v>56</v>
      </c>
      <c r="D70" s="25">
        <v>13</v>
      </c>
      <c r="E70" s="25">
        <v>10</v>
      </c>
    </row>
    <row r="71" spans="1:5" s="1" customFormat="1" ht="35.1" customHeight="1" x14ac:dyDescent="0.2">
      <c r="A71" s="21" t="s">
        <v>19</v>
      </c>
      <c r="B71" s="25">
        <v>834</v>
      </c>
      <c r="C71" s="25">
        <v>836</v>
      </c>
      <c r="D71" s="25">
        <v>49</v>
      </c>
      <c r="E71" s="25">
        <v>51</v>
      </c>
    </row>
    <row r="72" spans="1:5" s="1" customFormat="1" ht="35.1" customHeight="1" x14ac:dyDescent="0.2">
      <c r="A72" s="21" t="s">
        <v>20</v>
      </c>
      <c r="B72" s="25">
        <v>641</v>
      </c>
      <c r="C72" s="25">
        <v>628</v>
      </c>
      <c r="D72" s="25">
        <v>48</v>
      </c>
      <c r="E72" s="25">
        <v>35</v>
      </c>
    </row>
    <row r="73" spans="1:5" s="1" customFormat="1" ht="35.1" customHeight="1" x14ac:dyDescent="0.2">
      <c r="A73" s="21" t="s">
        <v>21</v>
      </c>
      <c r="B73" s="25">
        <v>350</v>
      </c>
      <c r="C73" s="25">
        <v>361</v>
      </c>
      <c r="D73" s="25">
        <v>23</v>
      </c>
      <c r="E73" s="25">
        <v>34</v>
      </c>
    </row>
    <row r="74" spans="1:5" s="1" customFormat="1" ht="35.1" customHeight="1" x14ac:dyDescent="0.2">
      <c r="A74" s="21" t="s">
        <v>22</v>
      </c>
      <c r="B74" s="25">
        <v>554</v>
      </c>
      <c r="C74" s="25">
        <v>547</v>
      </c>
      <c r="D74" s="25">
        <v>41</v>
      </c>
      <c r="E74" s="25">
        <v>34</v>
      </c>
    </row>
    <row r="75" spans="1:5" s="1" customFormat="1" ht="35.1" customHeight="1" x14ac:dyDescent="0.2">
      <c r="A75" s="21" t="s">
        <v>23</v>
      </c>
      <c r="B75" s="25">
        <v>278</v>
      </c>
      <c r="C75" s="25">
        <v>277</v>
      </c>
      <c r="D75" s="25">
        <v>31</v>
      </c>
      <c r="E75" s="25">
        <v>30</v>
      </c>
    </row>
    <row r="76" spans="1:5" s="1" customFormat="1" ht="35.1" customHeight="1" x14ac:dyDescent="0.2">
      <c r="A76" s="21" t="s">
        <v>24</v>
      </c>
      <c r="B76" s="25">
        <v>429</v>
      </c>
      <c r="C76" s="25">
        <v>418</v>
      </c>
      <c r="D76" s="25">
        <v>40</v>
      </c>
      <c r="E76" s="25">
        <v>29</v>
      </c>
    </row>
    <row r="77" spans="1:5" s="1" customFormat="1" ht="35.1" customHeight="1" x14ac:dyDescent="0.2">
      <c r="A77" s="21" t="s">
        <v>25</v>
      </c>
      <c r="B77" s="25">
        <v>1109</v>
      </c>
      <c r="C77" s="25">
        <v>1144</v>
      </c>
      <c r="D77" s="25">
        <v>52</v>
      </c>
      <c r="E77" s="25">
        <v>87</v>
      </c>
    </row>
    <row r="78" spans="1:5" s="1" customFormat="1" ht="35.1" customHeight="1" x14ac:dyDescent="0.2">
      <c r="A78" s="21" t="s">
        <v>26</v>
      </c>
      <c r="B78" s="25">
        <v>720</v>
      </c>
      <c r="C78" s="25">
        <v>692</v>
      </c>
      <c r="D78" s="25">
        <v>87</v>
      </c>
      <c r="E78" s="25">
        <v>59</v>
      </c>
    </row>
    <row r="79" spans="1:5" s="1" customFormat="1" ht="35.1" customHeight="1" x14ac:dyDescent="0.2">
      <c r="A79" s="21" t="s">
        <v>27</v>
      </c>
      <c r="B79" s="25">
        <v>976</v>
      </c>
      <c r="C79" s="25">
        <v>1067</v>
      </c>
      <c r="D79" s="25">
        <v>48</v>
      </c>
      <c r="E79" s="25">
        <v>139</v>
      </c>
    </row>
    <row r="80" spans="1:5" s="1" customFormat="1" ht="35.1" customHeight="1" x14ac:dyDescent="0.2">
      <c r="A80" s="21" t="s">
        <v>28</v>
      </c>
      <c r="B80" s="25">
        <v>360</v>
      </c>
      <c r="C80" s="25">
        <v>327</v>
      </c>
      <c r="D80" s="25">
        <v>74</v>
      </c>
      <c r="E80" s="25">
        <v>41</v>
      </c>
    </row>
    <row r="81" spans="1:5" s="1" customFormat="1" ht="35.1" customHeight="1" x14ac:dyDescent="0.2">
      <c r="A81" s="8"/>
      <c r="B81" s="24"/>
      <c r="C81" s="24"/>
      <c r="D81" s="24"/>
      <c r="E81" s="24"/>
    </row>
    <row r="82" spans="1:5" s="1" customFormat="1" ht="24" customHeight="1" x14ac:dyDescent="0.2">
      <c r="A82" s="16" t="s">
        <v>41</v>
      </c>
      <c r="B82" s="5"/>
      <c r="C82" s="5"/>
      <c r="D82" s="5"/>
      <c r="E82" s="17" t="s">
        <v>34</v>
      </c>
    </row>
    <row r="83" spans="1:5" s="1" customFormat="1" ht="24" customHeight="1" x14ac:dyDescent="0.2">
      <c r="A83" s="18" t="s">
        <v>43</v>
      </c>
      <c r="B83" s="2"/>
      <c r="C83" s="2"/>
      <c r="D83" s="2"/>
      <c r="E83" s="19"/>
    </row>
    <row r="84" spans="1:5" s="1" customFormat="1" ht="24" customHeight="1" x14ac:dyDescent="0.2">
      <c r="A84" s="18"/>
      <c r="B84" s="2"/>
      <c r="C84" s="2"/>
      <c r="D84" s="2"/>
      <c r="E84" s="19"/>
    </row>
    <row r="85" spans="1:5" s="1" customFormat="1" ht="24" customHeight="1" x14ac:dyDescent="0.2">
      <c r="A85" s="18"/>
      <c r="B85" s="2"/>
      <c r="C85" s="2"/>
      <c r="D85" s="2"/>
      <c r="E85" s="19"/>
    </row>
    <row r="86" spans="1:5" s="1" customFormat="1" ht="24" customHeight="1" x14ac:dyDescent="0.2">
      <c r="A86" s="18"/>
      <c r="B86" s="2"/>
      <c r="C86" s="2"/>
      <c r="D86" s="2"/>
      <c r="E86" s="19"/>
    </row>
    <row r="87" spans="1:5" s="1" customFormat="1" ht="24" customHeight="1" x14ac:dyDescent="0.2">
      <c r="A87" s="18"/>
      <c r="B87" s="2"/>
      <c r="C87" s="2"/>
      <c r="D87" s="2"/>
      <c r="E87" s="19"/>
    </row>
    <row r="88" spans="1:5" s="1" customFormat="1" ht="24" customHeight="1" x14ac:dyDescent="0.2">
      <c r="A88" s="18"/>
      <c r="B88" s="2"/>
      <c r="C88" s="2"/>
      <c r="D88" s="2"/>
      <c r="E88" s="19"/>
    </row>
    <row r="89" spans="1:5" s="7" customFormat="1" ht="27.6" customHeight="1" x14ac:dyDescent="0.25">
      <c r="C89" s="11" t="s">
        <v>36</v>
      </c>
    </row>
    <row r="90" spans="1:5" ht="24.95" customHeight="1" thickBot="1" x14ac:dyDescent="0.25">
      <c r="A90" s="13"/>
      <c r="B90" s="13"/>
      <c r="C90" s="13"/>
      <c r="D90" s="13"/>
      <c r="E90" s="10" t="s">
        <v>44</v>
      </c>
    </row>
    <row r="91" spans="1:5" s="4" customFormat="1" ht="51.95" customHeight="1" thickTop="1" x14ac:dyDescent="0.15">
      <c r="A91" s="3"/>
      <c r="B91" s="29" t="s">
        <v>38</v>
      </c>
      <c r="C91" s="29"/>
      <c r="D91" s="29"/>
      <c r="E91" s="29"/>
    </row>
    <row r="92" spans="1:5" s="1" customFormat="1" ht="57" customHeight="1" x14ac:dyDescent="0.2">
      <c r="A92" s="8"/>
      <c r="B92" s="20" t="s">
        <v>32</v>
      </c>
      <c r="C92" s="14" t="s">
        <v>33</v>
      </c>
      <c r="D92" s="14" t="s">
        <v>30</v>
      </c>
      <c r="E92" s="15" t="s">
        <v>31</v>
      </c>
    </row>
    <row r="93" spans="1:5" s="1" customFormat="1" ht="35.1" customHeight="1" x14ac:dyDescent="0.2">
      <c r="A93" s="12"/>
    </row>
    <row r="94" spans="1:5" s="9" customFormat="1" ht="35.1" customHeight="1" x14ac:dyDescent="0.2">
      <c r="A94" s="26" t="s">
        <v>42</v>
      </c>
      <c r="B94" s="27">
        <v>270322</v>
      </c>
      <c r="C94" s="27">
        <v>270293</v>
      </c>
      <c r="D94" s="27">
        <v>14147</v>
      </c>
      <c r="E94" s="27">
        <v>14118</v>
      </c>
    </row>
    <row r="95" spans="1:5" s="1" customFormat="1" ht="35.1" customHeight="1" x14ac:dyDescent="0.2">
      <c r="A95" s="12"/>
      <c r="B95" s="25"/>
      <c r="C95" s="25"/>
      <c r="D95" s="25"/>
      <c r="E95" s="25"/>
    </row>
    <row r="96" spans="1:5" s="1" customFormat="1" ht="35.1" customHeight="1" x14ac:dyDescent="0.2">
      <c r="A96" s="21" t="s">
        <v>2</v>
      </c>
      <c r="B96" s="25">
        <v>33654</v>
      </c>
      <c r="C96" s="25">
        <v>33684</v>
      </c>
      <c r="D96" s="25">
        <v>8833</v>
      </c>
      <c r="E96" s="25">
        <v>8863</v>
      </c>
    </row>
    <row r="97" spans="1:5" s="1" customFormat="1" ht="35.1" customHeight="1" x14ac:dyDescent="0.2">
      <c r="A97" s="21" t="s">
        <v>0</v>
      </c>
      <c r="B97" s="25">
        <v>49713</v>
      </c>
      <c r="C97" s="25">
        <v>53168</v>
      </c>
      <c r="D97" s="25">
        <v>13772</v>
      </c>
      <c r="E97" s="25">
        <v>17227</v>
      </c>
    </row>
    <row r="98" spans="1:5" s="1" customFormat="1" ht="35.1" customHeight="1" x14ac:dyDescent="0.2">
      <c r="A98" s="21" t="s">
        <v>3</v>
      </c>
      <c r="B98" s="25">
        <v>15939</v>
      </c>
      <c r="C98" s="25">
        <v>14821</v>
      </c>
      <c r="D98" s="25">
        <v>5146</v>
      </c>
      <c r="E98" s="25">
        <v>4028</v>
      </c>
    </row>
    <row r="99" spans="1:5" s="1" customFormat="1" ht="35.1" customHeight="1" x14ac:dyDescent="0.2">
      <c r="A99" s="21" t="s">
        <v>4</v>
      </c>
      <c r="B99" s="25">
        <v>23127</v>
      </c>
      <c r="C99" s="25">
        <v>20216</v>
      </c>
      <c r="D99" s="25">
        <v>8649</v>
      </c>
      <c r="E99" s="25">
        <v>5738</v>
      </c>
    </row>
    <row r="100" spans="1:5" s="1" customFormat="1" ht="35.1" customHeight="1" x14ac:dyDescent="0.2">
      <c r="A100" s="21" t="s">
        <v>5</v>
      </c>
      <c r="B100" s="25">
        <v>22569</v>
      </c>
      <c r="C100" s="25">
        <v>18551</v>
      </c>
      <c r="D100" s="25">
        <v>10880</v>
      </c>
      <c r="E100" s="25">
        <v>6862</v>
      </c>
    </row>
    <row r="101" spans="1:5" s="1" customFormat="1" ht="35.1" customHeight="1" x14ac:dyDescent="0.2">
      <c r="A101" s="21" t="s">
        <v>6</v>
      </c>
      <c r="B101" s="25">
        <v>32574</v>
      </c>
      <c r="C101" s="25">
        <v>28608</v>
      </c>
      <c r="D101" s="25">
        <v>12226</v>
      </c>
      <c r="E101" s="25">
        <v>8260</v>
      </c>
    </row>
    <row r="102" spans="1:5" s="1" customFormat="1" ht="35.1" customHeight="1" x14ac:dyDescent="0.2">
      <c r="A102" s="21" t="s">
        <v>7</v>
      </c>
      <c r="B102" s="25">
        <v>12101</v>
      </c>
      <c r="C102" s="25">
        <v>8729</v>
      </c>
      <c r="D102" s="25">
        <v>5392</v>
      </c>
      <c r="E102" s="25">
        <v>2020</v>
      </c>
    </row>
    <row r="103" spans="1:5" s="1" customFormat="1" ht="35.1" customHeight="1" x14ac:dyDescent="0.2">
      <c r="A103" s="21" t="s">
        <v>8</v>
      </c>
      <c r="B103" s="25">
        <v>1582</v>
      </c>
      <c r="C103" s="25">
        <v>1440</v>
      </c>
      <c r="D103" s="25">
        <v>384</v>
      </c>
      <c r="E103" s="25">
        <v>242</v>
      </c>
    </row>
    <row r="104" spans="1:5" s="1" customFormat="1" ht="35.1" customHeight="1" x14ac:dyDescent="0.2">
      <c r="A104" s="21" t="s">
        <v>9</v>
      </c>
      <c r="B104" s="25">
        <v>9150</v>
      </c>
      <c r="C104" s="25">
        <v>12435</v>
      </c>
      <c r="D104" s="25">
        <v>3476</v>
      </c>
      <c r="E104" s="25">
        <v>6761</v>
      </c>
    </row>
    <row r="105" spans="1:5" s="1" customFormat="1" ht="35.1" customHeight="1" x14ac:dyDescent="0.2">
      <c r="A105" s="21" t="s">
        <v>10</v>
      </c>
      <c r="B105" s="25">
        <v>1691</v>
      </c>
      <c r="C105" s="25">
        <v>1444</v>
      </c>
      <c r="D105" s="25">
        <v>729</v>
      </c>
      <c r="E105" s="25">
        <v>482</v>
      </c>
    </row>
    <row r="106" spans="1:5" s="1" customFormat="1" ht="35.1" customHeight="1" x14ac:dyDescent="0.2">
      <c r="A106" s="21" t="s">
        <v>11</v>
      </c>
      <c r="B106" s="25">
        <v>1255</v>
      </c>
      <c r="C106" s="25">
        <v>1206</v>
      </c>
      <c r="D106" s="25">
        <v>370</v>
      </c>
      <c r="E106" s="25">
        <v>321</v>
      </c>
    </row>
    <row r="107" spans="1:5" s="1" customFormat="1" ht="35.1" customHeight="1" x14ac:dyDescent="0.2">
      <c r="A107" s="21" t="s">
        <v>12</v>
      </c>
      <c r="B107" s="25">
        <v>10886</v>
      </c>
      <c r="C107" s="25">
        <v>16841</v>
      </c>
      <c r="D107" s="25">
        <v>3131</v>
      </c>
      <c r="E107" s="25">
        <v>9086</v>
      </c>
    </row>
    <row r="108" spans="1:5" s="1" customFormat="1" ht="35.1" customHeight="1" x14ac:dyDescent="0.2">
      <c r="A108" s="21" t="s">
        <v>13</v>
      </c>
      <c r="B108" s="25">
        <v>4358</v>
      </c>
      <c r="C108" s="25">
        <v>3459</v>
      </c>
      <c r="D108" s="25">
        <v>1199</v>
      </c>
      <c r="E108" s="25">
        <v>300</v>
      </c>
    </row>
    <row r="109" spans="1:5" s="1" customFormat="1" ht="35.1" customHeight="1" x14ac:dyDescent="0.2">
      <c r="A109" s="21" t="s">
        <v>14</v>
      </c>
      <c r="B109" s="25">
        <v>17274</v>
      </c>
      <c r="C109" s="25">
        <v>21366</v>
      </c>
      <c r="D109" s="25">
        <v>2402</v>
      </c>
      <c r="E109" s="25">
        <v>6494</v>
      </c>
    </row>
    <row r="110" spans="1:5" s="1" customFormat="1" ht="35.1" customHeight="1" x14ac:dyDescent="0.2">
      <c r="A110" s="21" t="s">
        <v>1</v>
      </c>
      <c r="B110" s="25">
        <v>1141</v>
      </c>
      <c r="C110" s="25">
        <v>1563</v>
      </c>
      <c r="D110" s="25">
        <v>648</v>
      </c>
      <c r="E110" s="25">
        <v>1070</v>
      </c>
    </row>
    <row r="111" spans="1:5" s="1" customFormat="1" ht="35.1" customHeight="1" x14ac:dyDescent="0.2">
      <c r="A111" s="21" t="s">
        <v>15</v>
      </c>
      <c r="B111" s="25">
        <v>4651</v>
      </c>
      <c r="C111" s="25">
        <v>4527</v>
      </c>
      <c r="D111" s="25">
        <v>3136</v>
      </c>
      <c r="E111" s="25">
        <v>3012</v>
      </c>
    </row>
    <row r="112" spans="1:5" s="1" customFormat="1" ht="35.1" customHeight="1" x14ac:dyDescent="0.2">
      <c r="A112" s="21" t="s">
        <v>16</v>
      </c>
      <c r="B112" s="25">
        <v>7291</v>
      </c>
      <c r="C112" s="25">
        <v>5657</v>
      </c>
      <c r="D112" s="25">
        <v>4248</v>
      </c>
      <c r="E112" s="25">
        <v>2614</v>
      </c>
    </row>
    <row r="113" spans="1:5" s="1" customFormat="1" ht="35.1" customHeight="1" x14ac:dyDescent="0.2">
      <c r="A113" s="21" t="s">
        <v>17</v>
      </c>
      <c r="B113" s="25">
        <v>1732</v>
      </c>
      <c r="C113" s="25">
        <v>2051</v>
      </c>
      <c r="D113" s="25">
        <v>1288</v>
      </c>
      <c r="E113" s="25">
        <v>1607</v>
      </c>
    </row>
    <row r="114" spans="1:5" s="1" customFormat="1" ht="35.1" customHeight="1" x14ac:dyDescent="0.2">
      <c r="A114" s="21" t="s">
        <v>18</v>
      </c>
      <c r="B114" s="25">
        <v>2762</v>
      </c>
      <c r="C114" s="25">
        <v>2319</v>
      </c>
      <c r="D114" s="25">
        <v>1928</v>
      </c>
      <c r="E114" s="25">
        <v>1485</v>
      </c>
    </row>
    <row r="115" spans="1:5" s="1" customFormat="1" ht="35.1" customHeight="1" x14ac:dyDescent="0.2">
      <c r="A115" s="21" t="s">
        <v>19</v>
      </c>
      <c r="B115" s="25">
        <v>2390</v>
      </c>
      <c r="C115" s="25">
        <v>3834</v>
      </c>
      <c r="D115" s="25">
        <v>1149</v>
      </c>
      <c r="E115" s="25">
        <v>2593</v>
      </c>
    </row>
    <row r="116" spans="1:5" s="1" customFormat="1" ht="35.1" customHeight="1" x14ac:dyDescent="0.2">
      <c r="A116" s="21" t="s">
        <v>20</v>
      </c>
      <c r="B116" s="25">
        <v>3271</v>
      </c>
      <c r="C116" s="25">
        <v>2468</v>
      </c>
      <c r="D116" s="25">
        <v>2180</v>
      </c>
      <c r="E116" s="25">
        <v>1377</v>
      </c>
    </row>
    <row r="117" spans="1:5" s="1" customFormat="1" ht="35.1" customHeight="1" x14ac:dyDescent="0.2">
      <c r="A117" s="21" t="s">
        <v>21</v>
      </c>
      <c r="B117" s="25">
        <v>1206</v>
      </c>
      <c r="C117" s="25">
        <v>1060</v>
      </c>
      <c r="D117" s="25">
        <v>510</v>
      </c>
      <c r="E117" s="25">
        <v>364</v>
      </c>
    </row>
    <row r="118" spans="1:5" s="1" customFormat="1" ht="35.1" customHeight="1" x14ac:dyDescent="0.2">
      <c r="A118" s="21" t="s">
        <v>22</v>
      </c>
      <c r="B118" s="25">
        <v>2588</v>
      </c>
      <c r="C118" s="25">
        <v>4284</v>
      </c>
      <c r="D118" s="25">
        <v>1446</v>
      </c>
      <c r="E118" s="25">
        <v>3142</v>
      </c>
    </row>
    <row r="119" spans="1:5" s="1" customFormat="1" ht="35.1" customHeight="1" x14ac:dyDescent="0.2">
      <c r="A119" s="21" t="s">
        <v>23</v>
      </c>
      <c r="B119" s="25">
        <v>1421</v>
      </c>
      <c r="C119" s="25">
        <v>709</v>
      </c>
      <c r="D119" s="25">
        <v>918</v>
      </c>
      <c r="E119" s="25">
        <v>206</v>
      </c>
    </row>
    <row r="120" spans="1:5" s="1" customFormat="1" ht="35.1" customHeight="1" x14ac:dyDescent="0.2">
      <c r="A120" s="21" t="s">
        <v>24</v>
      </c>
      <c r="B120" s="25">
        <v>1191</v>
      </c>
      <c r="C120" s="25">
        <v>1208</v>
      </c>
      <c r="D120" s="25">
        <v>440</v>
      </c>
      <c r="E120" s="25">
        <v>457</v>
      </c>
    </row>
    <row r="121" spans="1:5" s="1" customFormat="1" ht="35.1" customHeight="1" x14ac:dyDescent="0.2">
      <c r="A121" s="21" t="s">
        <v>25</v>
      </c>
      <c r="B121" s="25">
        <v>1038</v>
      </c>
      <c r="C121" s="25">
        <v>763</v>
      </c>
      <c r="D121" s="25">
        <v>441</v>
      </c>
      <c r="E121" s="25">
        <v>166</v>
      </c>
    </row>
    <row r="122" spans="1:5" s="1" customFormat="1" ht="35.1" customHeight="1" x14ac:dyDescent="0.2">
      <c r="A122" s="21" t="s">
        <v>26</v>
      </c>
      <c r="B122" s="25">
        <v>1878</v>
      </c>
      <c r="C122" s="25">
        <v>1941</v>
      </c>
      <c r="D122" s="25">
        <v>341</v>
      </c>
      <c r="E122" s="25">
        <v>404</v>
      </c>
    </row>
    <row r="123" spans="1:5" s="1" customFormat="1" ht="35.1" customHeight="1" x14ac:dyDescent="0.2">
      <c r="A123" s="21" t="s">
        <v>27</v>
      </c>
      <c r="B123" s="25">
        <v>617</v>
      </c>
      <c r="C123" s="25">
        <v>490</v>
      </c>
      <c r="D123" s="25">
        <v>351</v>
      </c>
      <c r="E123" s="25">
        <v>224</v>
      </c>
    </row>
    <row r="124" spans="1:5" s="1" customFormat="1" ht="35.1" customHeight="1" x14ac:dyDescent="0.2">
      <c r="A124" s="21" t="s">
        <v>28</v>
      </c>
      <c r="B124" s="25">
        <v>1272</v>
      </c>
      <c r="C124" s="25">
        <v>1451</v>
      </c>
      <c r="D124" s="25">
        <v>405</v>
      </c>
      <c r="E124" s="25">
        <v>584</v>
      </c>
    </row>
    <row r="125" spans="1:5" s="1" customFormat="1" ht="35.1" customHeight="1" x14ac:dyDescent="0.2">
      <c r="A125" s="8"/>
      <c r="B125" s="24"/>
      <c r="C125" s="24"/>
      <c r="D125" s="24"/>
      <c r="E125" s="24"/>
    </row>
    <row r="126" spans="1:5" s="1" customFormat="1" ht="24" customHeight="1" x14ac:dyDescent="0.2">
      <c r="A126" s="16" t="s">
        <v>41</v>
      </c>
      <c r="B126" s="5"/>
      <c r="C126" s="5"/>
      <c r="D126" s="5"/>
      <c r="E126" s="17" t="s">
        <v>34</v>
      </c>
    </row>
    <row r="127" spans="1:5" s="1" customFormat="1" ht="24" customHeight="1" x14ac:dyDescent="0.2">
      <c r="A127" s="18" t="s">
        <v>43</v>
      </c>
      <c r="B127" s="2"/>
      <c r="C127" s="2"/>
      <c r="D127" s="2"/>
      <c r="E127" s="19"/>
    </row>
    <row r="128" spans="1:5" s="1" customFormat="1" ht="24" customHeight="1" x14ac:dyDescent="0.2">
      <c r="A128" s="18"/>
      <c r="B128" s="2"/>
      <c r="C128" s="2"/>
      <c r="D128" s="2"/>
      <c r="E128" s="19"/>
    </row>
    <row r="129" spans="1:5" s="1" customFormat="1" ht="24" customHeight="1" x14ac:dyDescent="0.2">
      <c r="A129" s="18"/>
      <c r="B129" s="2"/>
      <c r="C129" s="2"/>
      <c r="D129" s="2"/>
      <c r="E129" s="19"/>
    </row>
    <row r="130" spans="1:5" s="1" customFormat="1" ht="24" customHeight="1" x14ac:dyDescent="0.2">
      <c r="A130" s="18"/>
      <c r="B130" s="2"/>
      <c r="C130" s="2"/>
      <c r="D130" s="2"/>
      <c r="E130" s="19"/>
    </row>
    <row r="131" spans="1:5" s="1" customFormat="1" ht="24" customHeight="1" x14ac:dyDescent="0.2">
      <c r="A131" s="18"/>
      <c r="B131" s="2"/>
      <c r="C131" s="2"/>
      <c r="D131" s="2"/>
      <c r="E131" s="19"/>
    </row>
    <row r="132" spans="1:5" s="1" customFormat="1" ht="24" customHeight="1" x14ac:dyDescent="0.2">
      <c r="A132" s="18"/>
      <c r="B132" s="2"/>
      <c r="C132" s="2"/>
      <c r="D132" s="2"/>
      <c r="E132" s="19"/>
    </row>
    <row r="133" spans="1:5" s="7" customFormat="1" ht="27.6" customHeight="1" x14ac:dyDescent="0.25">
      <c r="C133" s="11" t="s">
        <v>36</v>
      </c>
    </row>
    <row r="134" spans="1:5" ht="24.95" customHeight="1" thickBot="1" x14ac:dyDescent="0.25">
      <c r="A134" s="13"/>
      <c r="B134" s="13"/>
      <c r="C134" s="13"/>
      <c r="D134" s="13"/>
      <c r="E134" s="10" t="s">
        <v>44</v>
      </c>
    </row>
    <row r="135" spans="1:5" s="4" customFormat="1" ht="51.95" customHeight="1" thickTop="1" x14ac:dyDescent="0.15">
      <c r="A135" s="3"/>
      <c r="B135" s="29" t="s">
        <v>39</v>
      </c>
      <c r="C135" s="29"/>
      <c r="D135" s="29"/>
      <c r="E135" s="29"/>
    </row>
    <row r="136" spans="1:5" s="1" customFormat="1" ht="57" customHeight="1" x14ac:dyDescent="0.2">
      <c r="A136" s="8"/>
      <c r="B136" s="20" t="s">
        <v>32</v>
      </c>
      <c r="C136" s="14" t="s">
        <v>33</v>
      </c>
      <c r="D136" s="14" t="s">
        <v>30</v>
      </c>
      <c r="E136" s="15" t="s">
        <v>31</v>
      </c>
    </row>
    <row r="137" spans="1:5" s="1" customFormat="1" ht="35.1" customHeight="1" x14ac:dyDescent="0.2">
      <c r="A137" s="12"/>
    </row>
    <row r="138" spans="1:5" s="9" customFormat="1" ht="35.1" customHeight="1" x14ac:dyDescent="0.2">
      <c r="A138" s="26" t="s">
        <v>42</v>
      </c>
      <c r="B138" s="27">
        <v>541969</v>
      </c>
      <c r="C138" s="27">
        <v>522128</v>
      </c>
      <c r="D138" s="27">
        <v>35919</v>
      </c>
      <c r="E138" s="27">
        <v>16078</v>
      </c>
    </row>
    <row r="139" spans="1:5" s="1" customFormat="1" ht="35.1" customHeight="1" x14ac:dyDescent="0.2">
      <c r="A139" s="12"/>
      <c r="B139" s="25"/>
      <c r="C139" s="25"/>
      <c r="D139" s="25"/>
      <c r="E139" s="25"/>
    </row>
    <row r="140" spans="1:5" s="1" customFormat="1" ht="35.1" customHeight="1" x14ac:dyDescent="0.2">
      <c r="A140" s="21" t="s">
        <v>2</v>
      </c>
      <c r="B140" s="25">
        <v>89292</v>
      </c>
      <c r="C140" s="25">
        <v>95290</v>
      </c>
      <c r="D140" s="25">
        <v>17815</v>
      </c>
      <c r="E140" s="25">
        <v>23813</v>
      </c>
    </row>
    <row r="141" spans="1:5" s="1" customFormat="1" ht="35.1" customHeight="1" x14ac:dyDescent="0.2">
      <c r="A141" s="21" t="s">
        <v>0</v>
      </c>
      <c r="B141" s="25">
        <v>89791</v>
      </c>
      <c r="C141" s="25">
        <v>97345</v>
      </c>
      <c r="D141" s="25">
        <v>21788</v>
      </c>
      <c r="E141" s="25">
        <v>29342</v>
      </c>
    </row>
    <row r="142" spans="1:5" s="1" customFormat="1" ht="35.1" customHeight="1" x14ac:dyDescent="0.2">
      <c r="A142" s="21" t="s">
        <v>3</v>
      </c>
      <c r="B142" s="25">
        <v>41702</v>
      </c>
      <c r="C142" s="25">
        <v>40729</v>
      </c>
      <c r="D142" s="25">
        <v>10513</v>
      </c>
      <c r="E142" s="25">
        <v>9540</v>
      </c>
    </row>
    <row r="143" spans="1:5" s="1" customFormat="1" ht="35.1" customHeight="1" x14ac:dyDescent="0.2">
      <c r="A143" s="21" t="s">
        <v>4</v>
      </c>
      <c r="B143" s="25">
        <v>50332</v>
      </c>
      <c r="C143" s="25">
        <v>47233</v>
      </c>
      <c r="D143" s="25">
        <v>15347</v>
      </c>
      <c r="E143" s="25">
        <v>12248</v>
      </c>
    </row>
    <row r="144" spans="1:5" s="1" customFormat="1" ht="35.1" customHeight="1" x14ac:dyDescent="0.2">
      <c r="A144" s="21" t="s">
        <v>5</v>
      </c>
      <c r="B144" s="25">
        <v>43376</v>
      </c>
      <c r="C144" s="25">
        <v>39327</v>
      </c>
      <c r="D144" s="25">
        <v>17406</v>
      </c>
      <c r="E144" s="25">
        <v>13357</v>
      </c>
    </row>
    <row r="145" spans="1:5" s="1" customFormat="1" ht="35.1" customHeight="1" x14ac:dyDescent="0.2">
      <c r="A145" s="21" t="s">
        <v>6</v>
      </c>
      <c r="B145" s="25">
        <v>55706</v>
      </c>
      <c r="C145" s="25">
        <v>50793</v>
      </c>
      <c r="D145" s="25">
        <v>18554</v>
      </c>
      <c r="E145" s="25">
        <v>13641</v>
      </c>
    </row>
    <row r="146" spans="1:5" s="1" customFormat="1" ht="35.1" customHeight="1" x14ac:dyDescent="0.2">
      <c r="A146" s="21" t="s">
        <v>7</v>
      </c>
      <c r="B146" s="25">
        <v>23443</v>
      </c>
      <c r="C146" s="25">
        <v>18344</v>
      </c>
      <c r="D146" s="25">
        <v>8456</v>
      </c>
      <c r="E146" s="25">
        <v>3357</v>
      </c>
    </row>
    <row r="147" spans="1:5" s="1" customFormat="1" ht="35.1" customHeight="1" x14ac:dyDescent="0.2">
      <c r="A147" s="21" t="s">
        <v>8</v>
      </c>
      <c r="B147" s="25">
        <v>5995</v>
      </c>
      <c r="C147" s="25">
        <v>6464</v>
      </c>
      <c r="D147" s="25">
        <v>829</v>
      </c>
      <c r="E147" s="25">
        <v>1298</v>
      </c>
    </row>
    <row r="148" spans="1:5" s="1" customFormat="1" ht="35.1" customHeight="1" x14ac:dyDescent="0.2">
      <c r="A148" s="21" t="s">
        <v>9</v>
      </c>
      <c r="B148" s="25">
        <v>13276</v>
      </c>
      <c r="C148" s="25">
        <v>11480</v>
      </c>
      <c r="D148" s="25">
        <v>6316</v>
      </c>
      <c r="E148" s="25">
        <v>4520</v>
      </c>
    </row>
    <row r="149" spans="1:5" s="1" customFormat="1" ht="35.1" customHeight="1" x14ac:dyDescent="0.2">
      <c r="A149" s="21" t="s">
        <v>10</v>
      </c>
      <c r="B149" s="25">
        <v>6545</v>
      </c>
      <c r="C149" s="25">
        <v>7974</v>
      </c>
      <c r="D149" s="25">
        <v>1491</v>
      </c>
      <c r="E149" s="25">
        <v>2920</v>
      </c>
    </row>
    <row r="150" spans="1:5" s="1" customFormat="1" ht="35.1" customHeight="1" x14ac:dyDescent="0.2">
      <c r="A150" s="21" t="s">
        <v>11</v>
      </c>
      <c r="B150" s="25">
        <v>5363</v>
      </c>
      <c r="C150" s="25">
        <v>5667</v>
      </c>
      <c r="D150" s="25">
        <v>1096</v>
      </c>
      <c r="E150" s="25">
        <v>1400</v>
      </c>
    </row>
    <row r="151" spans="1:5" s="1" customFormat="1" ht="35.1" customHeight="1" x14ac:dyDescent="0.2">
      <c r="A151" s="21" t="s">
        <v>12</v>
      </c>
      <c r="B151" s="25">
        <v>11904</v>
      </c>
      <c r="C151" s="25">
        <v>10710</v>
      </c>
      <c r="D151" s="25">
        <v>4927</v>
      </c>
      <c r="E151" s="25">
        <v>3733</v>
      </c>
    </row>
    <row r="152" spans="1:5" s="1" customFormat="1" ht="35.1" customHeight="1" x14ac:dyDescent="0.2">
      <c r="A152" s="21" t="s">
        <v>13</v>
      </c>
      <c r="B152" s="25">
        <v>16841</v>
      </c>
      <c r="C152" s="25">
        <v>15239</v>
      </c>
      <c r="D152" s="25">
        <v>3161</v>
      </c>
      <c r="E152" s="25">
        <v>1559</v>
      </c>
    </row>
    <row r="153" spans="1:5" s="1" customFormat="1" ht="35.1" customHeight="1" x14ac:dyDescent="0.2">
      <c r="A153" s="21" t="s">
        <v>14</v>
      </c>
      <c r="B153" s="25">
        <v>24059</v>
      </c>
      <c r="C153" s="25">
        <v>25776</v>
      </c>
      <c r="D153" s="25">
        <v>4598</v>
      </c>
      <c r="E153" s="25">
        <v>6315</v>
      </c>
    </row>
    <row r="154" spans="1:5" s="1" customFormat="1" ht="35.1" customHeight="1" x14ac:dyDescent="0.2">
      <c r="A154" s="21" t="s">
        <v>1</v>
      </c>
      <c r="B154" s="25">
        <v>1946</v>
      </c>
      <c r="C154" s="25">
        <v>1273</v>
      </c>
      <c r="D154" s="25">
        <v>1441</v>
      </c>
      <c r="E154" s="25">
        <v>768</v>
      </c>
    </row>
    <row r="155" spans="1:5" s="1" customFormat="1" ht="35.1" customHeight="1" x14ac:dyDescent="0.2">
      <c r="A155" s="21" t="s">
        <v>15</v>
      </c>
      <c r="B155" s="25">
        <v>7157</v>
      </c>
      <c r="C155" s="25">
        <v>5014</v>
      </c>
      <c r="D155" s="25">
        <v>4676</v>
      </c>
      <c r="E155" s="25">
        <v>2533</v>
      </c>
    </row>
    <row r="156" spans="1:5" s="1" customFormat="1" ht="35.1" customHeight="1" x14ac:dyDescent="0.2">
      <c r="A156" s="21" t="s">
        <v>16</v>
      </c>
      <c r="B156" s="25">
        <v>11222</v>
      </c>
      <c r="C156" s="25">
        <v>8253</v>
      </c>
      <c r="D156" s="25">
        <v>6058</v>
      </c>
      <c r="E156" s="25">
        <v>3089</v>
      </c>
    </row>
    <row r="157" spans="1:5" s="1" customFormat="1" ht="35.1" customHeight="1" x14ac:dyDescent="0.2">
      <c r="A157" s="21" t="s">
        <v>17</v>
      </c>
      <c r="B157" s="25">
        <v>2944</v>
      </c>
      <c r="C157" s="25">
        <v>1843</v>
      </c>
      <c r="D157" s="25">
        <v>2272</v>
      </c>
      <c r="E157" s="25">
        <v>1171</v>
      </c>
    </row>
    <row r="158" spans="1:5" s="1" customFormat="1" ht="35.1" customHeight="1" x14ac:dyDescent="0.2">
      <c r="A158" s="21" t="s">
        <v>18</v>
      </c>
      <c r="B158" s="25">
        <v>4687</v>
      </c>
      <c r="C158" s="25">
        <v>4279</v>
      </c>
      <c r="D158" s="25">
        <v>3061</v>
      </c>
      <c r="E158" s="25">
        <v>2653</v>
      </c>
    </row>
    <row r="159" spans="1:5" s="1" customFormat="1" ht="35.1" customHeight="1" x14ac:dyDescent="0.2">
      <c r="A159" s="21" t="s">
        <v>19</v>
      </c>
      <c r="B159" s="25">
        <v>4121</v>
      </c>
      <c r="C159" s="25">
        <v>3420</v>
      </c>
      <c r="D159" s="25">
        <v>2517</v>
      </c>
      <c r="E159" s="25">
        <v>1816</v>
      </c>
    </row>
    <row r="160" spans="1:5" s="1" customFormat="1" ht="35.1" customHeight="1" x14ac:dyDescent="0.2">
      <c r="A160" s="21" t="s">
        <v>20</v>
      </c>
      <c r="B160" s="25">
        <v>6697</v>
      </c>
      <c r="C160" s="25">
        <v>5501</v>
      </c>
      <c r="D160" s="25">
        <v>4265</v>
      </c>
      <c r="E160" s="25">
        <v>3069</v>
      </c>
    </row>
    <row r="161" spans="1:5" s="1" customFormat="1" ht="35.1" customHeight="1" x14ac:dyDescent="0.2">
      <c r="A161" s="21" t="s">
        <v>21</v>
      </c>
      <c r="B161" s="25">
        <v>2723</v>
      </c>
      <c r="C161" s="25">
        <v>2591</v>
      </c>
      <c r="D161" s="25">
        <v>1034</v>
      </c>
      <c r="E161" s="25">
        <v>902</v>
      </c>
    </row>
    <row r="162" spans="1:5" s="1" customFormat="1" ht="35.1" customHeight="1" x14ac:dyDescent="0.2">
      <c r="A162" s="21" t="s">
        <v>22</v>
      </c>
      <c r="B162" s="25">
        <v>4518</v>
      </c>
      <c r="C162" s="25">
        <v>3222</v>
      </c>
      <c r="D162" s="25">
        <v>2987</v>
      </c>
      <c r="E162" s="25">
        <v>1691</v>
      </c>
    </row>
    <row r="163" spans="1:5" s="1" customFormat="1" ht="35.1" customHeight="1" x14ac:dyDescent="0.2">
      <c r="A163" s="21" t="s">
        <v>23</v>
      </c>
      <c r="B163" s="25">
        <v>2419</v>
      </c>
      <c r="C163" s="25">
        <v>1433</v>
      </c>
      <c r="D163" s="25">
        <v>1642</v>
      </c>
      <c r="E163" s="25">
        <v>656</v>
      </c>
    </row>
    <row r="164" spans="1:5" s="1" customFormat="1" ht="35.1" customHeight="1" x14ac:dyDescent="0.2">
      <c r="A164" s="21" t="s">
        <v>24</v>
      </c>
      <c r="B164" s="25">
        <v>2386</v>
      </c>
      <c r="C164" s="25">
        <v>1809</v>
      </c>
      <c r="D164" s="25">
        <v>1046</v>
      </c>
      <c r="E164" s="25">
        <v>469</v>
      </c>
    </row>
    <row r="165" spans="1:5" s="1" customFormat="1" ht="35.1" customHeight="1" x14ac:dyDescent="0.2">
      <c r="A165" s="21" t="s">
        <v>25</v>
      </c>
      <c r="B165" s="25">
        <v>3178</v>
      </c>
      <c r="C165" s="25">
        <v>2714</v>
      </c>
      <c r="D165" s="25">
        <v>1086</v>
      </c>
      <c r="E165" s="25">
        <v>622</v>
      </c>
    </row>
    <row r="166" spans="1:5" s="1" customFormat="1" ht="35.1" customHeight="1" x14ac:dyDescent="0.2">
      <c r="A166" s="21" t="s">
        <v>26</v>
      </c>
      <c r="B166" s="25">
        <v>4480</v>
      </c>
      <c r="C166" s="25">
        <v>4229</v>
      </c>
      <c r="D166" s="25">
        <v>1088</v>
      </c>
      <c r="E166" s="25">
        <v>837</v>
      </c>
    </row>
    <row r="167" spans="1:5" s="1" customFormat="1" ht="35.1" customHeight="1" x14ac:dyDescent="0.2">
      <c r="A167" s="21" t="s">
        <v>27</v>
      </c>
      <c r="B167" s="25">
        <v>2618</v>
      </c>
      <c r="C167" s="25">
        <v>2339</v>
      </c>
      <c r="D167" s="25">
        <v>1272</v>
      </c>
      <c r="E167" s="25">
        <v>993</v>
      </c>
    </row>
    <row r="168" spans="1:5" s="1" customFormat="1" ht="35.1" customHeight="1" x14ac:dyDescent="0.2">
      <c r="A168" s="21" t="s">
        <v>28</v>
      </c>
      <c r="B168" s="25">
        <v>3248</v>
      </c>
      <c r="C168" s="25">
        <v>1837</v>
      </c>
      <c r="D168" s="25">
        <v>1973</v>
      </c>
      <c r="E168" s="25">
        <v>562</v>
      </c>
    </row>
    <row r="169" spans="1:5" s="1" customFormat="1" ht="35.1" customHeight="1" x14ac:dyDescent="0.2">
      <c r="A169" s="8"/>
      <c r="B169" s="24"/>
      <c r="C169" s="24"/>
      <c r="D169" s="24"/>
      <c r="E169" s="24"/>
    </row>
    <row r="170" spans="1:5" s="1" customFormat="1" ht="24" customHeight="1" x14ac:dyDescent="0.2">
      <c r="A170" s="16" t="s">
        <v>41</v>
      </c>
      <c r="B170" s="5"/>
      <c r="C170" s="5"/>
      <c r="D170" s="5"/>
      <c r="E170" s="17" t="s">
        <v>34</v>
      </c>
    </row>
    <row r="171" spans="1:5" s="1" customFormat="1" ht="24" customHeight="1" x14ac:dyDescent="0.2">
      <c r="A171" s="18" t="s">
        <v>43</v>
      </c>
      <c r="B171" s="2"/>
      <c r="C171" s="2"/>
      <c r="D171" s="2"/>
      <c r="E171" s="19"/>
    </row>
    <row r="172" spans="1:5" s="1" customFormat="1" ht="24" customHeight="1" x14ac:dyDescent="0.2">
      <c r="A172" s="18"/>
      <c r="B172" s="2"/>
      <c r="C172" s="2"/>
      <c r="D172" s="2"/>
      <c r="E172" s="19"/>
    </row>
    <row r="173" spans="1:5" s="1" customFormat="1" ht="24" customHeight="1" x14ac:dyDescent="0.2">
      <c r="A173" s="18"/>
      <c r="B173" s="2"/>
      <c r="C173" s="2"/>
      <c r="D173" s="2"/>
      <c r="E173" s="19"/>
    </row>
    <row r="174" spans="1:5" s="1" customFormat="1" ht="24" customHeight="1" x14ac:dyDescent="0.2">
      <c r="A174" s="18"/>
      <c r="B174" s="2"/>
      <c r="C174" s="2"/>
      <c r="D174" s="2"/>
      <c r="E174" s="19"/>
    </row>
    <row r="175" spans="1:5" s="1" customFormat="1" ht="24" customHeight="1" x14ac:dyDescent="0.2">
      <c r="A175" s="18"/>
      <c r="B175" s="2"/>
      <c r="C175" s="2"/>
      <c r="D175" s="2"/>
      <c r="E175" s="19"/>
    </row>
    <row r="176" spans="1:5" s="1" customFormat="1" ht="24" customHeight="1" x14ac:dyDescent="0.2">
      <c r="A176" s="18"/>
      <c r="B176" s="2"/>
      <c r="C176" s="2"/>
      <c r="D176" s="2"/>
      <c r="E176" s="19"/>
    </row>
    <row r="177" spans="1:5" s="7" customFormat="1" ht="27.6" customHeight="1" x14ac:dyDescent="0.25">
      <c r="C177" s="11" t="s">
        <v>36</v>
      </c>
    </row>
    <row r="178" spans="1:5" ht="24.95" customHeight="1" thickBot="1" x14ac:dyDescent="0.25">
      <c r="A178" s="13"/>
      <c r="B178" s="13"/>
      <c r="C178" s="13"/>
      <c r="D178" s="13"/>
      <c r="E178" s="10" t="s">
        <v>44</v>
      </c>
    </row>
    <row r="179" spans="1:5" s="4" customFormat="1" ht="51.95" customHeight="1" thickTop="1" x14ac:dyDescent="0.15">
      <c r="A179" s="3"/>
      <c r="B179" s="29" t="s">
        <v>40</v>
      </c>
      <c r="C179" s="29"/>
      <c r="D179" s="29"/>
      <c r="E179" s="29"/>
    </row>
    <row r="180" spans="1:5" s="1" customFormat="1" ht="57" customHeight="1" x14ac:dyDescent="0.2">
      <c r="A180" s="8"/>
      <c r="B180" s="20" t="s">
        <v>32</v>
      </c>
      <c r="C180" s="14" t="s">
        <v>33</v>
      </c>
      <c r="D180" s="14" t="s">
        <v>30</v>
      </c>
      <c r="E180" s="15" t="s">
        <v>31</v>
      </c>
    </row>
    <row r="181" spans="1:5" s="1" customFormat="1" ht="35.1" customHeight="1" x14ac:dyDescent="0.2">
      <c r="A181" s="12"/>
      <c r="B181" s="22"/>
      <c r="C181" s="22"/>
      <c r="D181" s="22"/>
      <c r="E181" s="22"/>
    </row>
    <row r="182" spans="1:5" s="9" customFormat="1" ht="35.1" customHeight="1" x14ac:dyDescent="0.2">
      <c r="A182" s="26" t="s">
        <v>42</v>
      </c>
      <c r="B182" s="27">
        <v>29253</v>
      </c>
      <c r="C182" s="27">
        <v>29001</v>
      </c>
      <c r="D182" s="27">
        <v>734</v>
      </c>
      <c r="E182" s="27">
        <v>482</v>
      </c>
    </row>
    <row r="183" spans="1:5" s="1" customFormat="1" ht="35.1" customHeight="1" x14ac:dyDescent="0.2">
      <c r="A183" s="12"/>
      <c r="B183" s="25"/>
      <c r="C183" s="25"/>
      <c r="D183" s="25"/>
      <c r="E183" s="25"/>
    </row>
    <row r="184" spans="1:5" s="1" customFormat="1" ht="35.1" customHeight="1" x14ac:dyDescent="0.2">
      <c r="A184" s="21" t="s">
        <v>2</v>
      </c>
      <c r="B184" s="25">
        <v>5060</v>
      </c>
      <c r="C184" s="25">
        <v>5094</v>
      </c>
      <c r="D184" s="25">
        <v>372</v>
      </c>
      <c r="E184" s="25">
        <v>406</v>
      </c>
    </row>
    <row r="185" spans="1:5" s="1" customFormat="1" ht="35.1" customHeight="1" x14ac:dyDescent="0.2">
      <c r="A185" s="21" t="s">
        <v>0</v>
      </c>
      <c r="B185" s="25">
        <v>7372</v>
      </c>
      <c r="C185" s="25">
        <v>7548</v>
      </c>
      <c r="D185" s="25">
        <v>491</v>
      </c>
      <c r="E185" s="25">
        <v>667</v>
      </c>
    </row>
    <row r="186" spans="1:5" s="1" customFormat="1" ht="35.1" customHeight="1" x14ac:dyDescent="0.2">
      <c r="A186" s="21" t="s">
        <v>3</v>
      </c>
      <c r="B186" s="25">
        <v>2457</v>
      </c>
      <c r="C186" s="25">
        <v>2451</v>
      </c>
      <c r="D186" s="25">
        <v>162</v>
      </c>
      <c r="E186" s="25">
        <v>156</v>
      </c>
    </row>
    <row r="187" spans="1:5" s="1" customFormat="1" ht="35.1" customHeight="1" x14ac:dyDescent="0.2">
      <c r="A187" s="21" t="s">
        <v>4</v>
      </c>
      <c r="B187" s="25">
        <v>2179</v>
      </c>
      <c r="C187" s="25">
        <v>2131</v>
      </c>
      <c r="D187" s="25">
        <v>281</v>
      </c>
      <c r="E187" s="25">
        <v>233</v>
      </c>
    </row>
    <row r="188" spans="1:5" s="1" customFormat="1" ht="35.1" customHeight="1" x14ac:dyDescent="0.2">
      <c r="A188" s="21" t="s">
        <v>5</v>
      </c>
      <c r="B188" s="25">
        <v>2171</v>
      </c>
      <c r="C188" s="25">
        <v>2079</v>
      </c>
      <c r="D188" s="25">
        <v>354</v>
      </c>
      <c r="E188" s="25">
        <v>262</v>
      </c>
    </row>
    <row r="189" spans="1:5" s="1" customFormat="1" ht="35.1" customHeight="1" x14ac:dyDescent="0.2">
      <c r="A189" s="21" t="s">
        <v>6</v>
      </c>
      <c r="B189" s="25">
        <v>3300</v>
      </c>
      <c r="C189" s="25">
        <v>3154</v>
      </c>
      <c r="D189" s="25">
        <v>455</v>
      </c>
      <c r="E189" s="25">
        <v>309</v>
      </c>
    </row>
    <row r="190" spans="1:5" s="1" customFormat="1" ht="35.1" customHeight="1" x14ac:dyDescent="0.2">
      <c r="A190" s="21" t="s">
        <v>7</v>
      </c>
      <c r="B190" s="25">
        <v>955</v>
      </c>
      <c r="C190" s="25">
        <v>837</v>
      </c>
      <c r="D190" s="25">
        <v>164</v>
      </c>
      <c r="E190" s="25">
        <v>46</v>
      </c>
    </row>
    <row r="191" spans="1:5" s="1" customFormat="1" ht="35.1" customHeight="1" x14ac:dyDescent="0.2">
      <c r="A191" s="21" t="s">
        <v>8</v>
      </c>
      <c r="B191" s="25">
        <v>60</v>
      </c>
      <c r="C191" s="25">
        <v>62</v>
      </c>
      <c r="D191" s="25">
        <v>6</v>
      </c>
      <c r="E191" s="25">
        <v>8</v>
      </c>
    </row>
    <row r="192" spans="1:5" s="1" customFormat="1" ht="35.1" customHeight="1" x14ac:dyDescent="0.2">
      <c r="A192" s="21" t="s">
        <v>9</v>
      </c>
      <c r="B192" s="25">
        <v>1191</v>
      </c>
      <c r="C192" s="25">
        <v>1219</v>
      </c>
      <c r="D192" s="25">
        <v>153</v>
      </c>
      <c r="E192" s="25">
        <v>181</v>
      </c>
    </row>
    <row r="193" spans="1:5" s="1" customFormat="1" ht="35.1" customHeight="1" x14ac:dyDescent="0.2">
      <c r="A193" s="21" t="s">
        <v>10</v>
      </c>
      <c r="B193" s="25">
        <v>287</v>
      </c>
      <c r="C193" s="25">
        <v>291</v>
      </c>
      <c r="D193" s="25">
        <v>40</v>
      </c>
      <c r="E193" s="25">
        <v>44</v>
      </c>
    </row>
    <row r="194" spans="1:5" s="1" customFormat="1" ht="35.1" customHeight="1" x14ac:dyDescent="0.2">
      <c r="A194" s="21" t="s">
        <v>11</v>
      </c>
      <c r="B194" s="25">
        <v>44</v>
      </c>
      <c r="C194" s="25">
        <v>44</v>
      </c>
      <c r="D194" s="25">
        <v>4</v>
      </c>
      <c r="E194" s="25">
        <v>4</v>
      </c>
    </row>
    <row r="195" spans="1:5" s="1" customFormat="1" ht="35.1" customHeight="1" x14ac:dyDescent="0.2">
      <c r="A195" s="21" t="s">
        <v>12</v>
      </c>
      <c r="B195" s="25">
        <v>419</v>
      </c>
      <c r="C195" s="25">
        <v>509</v>
      </c>
      <c r="D195" s="25">
        <v>50</v>
      </c>
      <c r="E195" s="25">
        <v>140</v>
      </c>
    </row>
    <row r="196" spans="1:5" s="1" customFormat="1" ht="35.1" customHeight="1" x14ac:dyDescent="0.2">
      <c r="A196" s="21" t="s">
        <v>13</v>
      </c>
      <c r="B196" s="25">
        <v>555</v>
      </c>
      <c r="C196" s="25">
        <v>512</v>
      </c>
      <c r="D196" s="25">
        <v>60</v>
      </c>
      <c r="E196" s="25">
        <v>17</v>
      </c>
    </row>
    <row r="197" spans="1:5" s="1" customFormat="1" ht="35.1" customHeight="1" x14ac:dyDescent="0.2">
      <c r="A197" s="21" t="s">
        <v>14</v>
      </c>
      <c r="B197" s="25">
        <v>784</v>
      </c>
      <c r="C197" s="25">
        <v>876</v>
      </c>
      <c r="D197" s="25">
        <v>61</v>
      </c>
      <c r="E197" s="25">
        <v>153</v>
      </c>
    </row>
    <row r="198" spans="1:5" s="1" customFormat="1" ht="35.1" customHeight="1" x14ac:dyDescent="0.2">
      <c r="A198" s="21" t="s">
        <v>1</v>
      </c>
      <c r="B198" s="25">
        <v>24</v>
      </c>
      <c r="C198" s="25">
        <v>41</v>
      </c>
      <c r="D198" s="25">
        <v>13</v>
      </c>
      <c r="E198" s="25">
        <v>30</v>
      </c>
    </row>
    <row r="199" spans="1:5" s="1" customFormat="1" ht="35.1" customHeight="1" x14ac:dyDescent="0.2">
      <c r="A199" s="21" t="s">
        <v>15</v>
      </c>
      <c r="B199" s="25">
        <v>463</v>
      </c>
      <c r="C199" s="25">
        <v>381</v>
      </c>
      <c r="D199" s="25">
        <v>128</v>
      </c>
      <c r="E199" s="25">
        <v>46</v>
      </c>
    </row>
    <row r="200" spans="1:5" s="1" customFormat="1" ht="35.1" customHeight="1" x14ac:dyDescent="0.2">
      <c r="A200" s="21" t="s">
        <v>16</v>
      </c>
      <c r="B200" s="25">
        <v>670</v>
      </c>
      <c r="C200" s="25">
        <v>600</v>
      </c>
      <c r="D200" s="25">
        <v>128</v>
      </c>
      <c r="E200" s="25">
        <v>58</v>
      </c>
    </row>
    <row r="201" spans="1:5" s="1" customFormat="1" ht="35.1" customHeight="1" x14ac:dyDescent="0.2">
      <c r="A201" s="21" t="s">
        <v>17</v>
      </c>
      <c r="B201" s="25">
        <v>116</v>
      </c>
      <c r="C201" s="25">
        <v>92</v>
      </c>
      <c r="D201" s="25">
        <v>39</v>
      </c>
      <c r="E201" s="25">
        <v>15</v>
      </c>
    </row>
    <row r="202" spans="1:5" s="1" customFormat="1" ht="35.1" customHeight="1" x14ac:dyDescent="0.2">
      <c r="A202" s="21" t="s">
        <v>18</v>
      </c>
      <c r="B202" s="25">
        <v>101</v>
      </c>
      <c r="C202" s="25">
        <v>120</v>
      </c>
      <c r="D202" s="25">
        <v>21</v>
      </c>
      <c r="E202" s="25">
        <v>40</v>
      </c>
    </row>
    <row r="203" spans="1:5" s="1" customFormat="1" ht="35.1" customHeight="1" x14ac:dyDescent="0.2">
      <c r="A203" s="21" t="s">
        <v>19</v>
      </c>
      <c r="B203" s="25">
        <v>196</v>
      </c>
      <c r="C203" s="25">
        <v>176</v>
      </c>
      <c r="D203" s="25">
        <v>57</v>
      </c>
      <c r="E203" s="25">
        <v>37</v>
      </c>
    </row>
    <row r="204" spans="1:5" s="1" customFormat="1" ht="35.1" customHeight="1" x14ac:dyDescent="0.2">
      <c r="A204" s="21" t="s">
        <v>20</v>
      </c>
      <c r="B204" s="25">
        <v>403</v>
      </c>
      <c r="C204" s="25">
        <v>338</v>
      </c>
      <c r="D204" s="25">
        <v>100</v>
      </c>
      <c r="E204" s="25">
        <v>35</v>
      </c>
    </row>
    <row r="205" spans="1:5" s="1" customFormat="1" ht="35.1" customHeight="1" x14ac:dyDescent="0.2">
      <c r="A205" s="21" t="s">
        <v>21</v>
      </c>
      <c r="B205" s="25">
        <v>104</v>
      </c>
      <c r="C205" s="25">
        <v>101</v>
      </c>
      <c r="D205" s="25">
        <v>12</v>
      </c>
      <c r="E205" s="25">
        <v>9</v>
      </c>
    </row>
    <row r="206" spans="1:5" s="1" customFormat="1" ht="35.1" customHeight="1" x14ac:dyDescent="0.2">
      <c r="A206" s="21" t="s">
        <v>22</v>
      </c>
      <c r="B206" s="25">
        <v>92</v>
      </c>
      <c r="C206" s="25">
        <v>104</v>
      </c>
      <c r="D206" s="25">
        <v>18</v>
      </c>
      <c r="E206" s="25">
        <v>30</v>
      </c>
    </row>
    <row r="207" spans="1:5" s="1" customFormat="1" ht="35.1" customHeight="1" x14ac:dyDescent="0.2">
      <c r="A207" s="21" t="s">
        <v>23</v>
      </c>
      <c r="B207" s="25">
        <v>29</v>
      </c>
      <c r="C207" s="25">
        <v>21</v>
      </c>
      <c r="D207" s="25">
        <v>11</v>
      </c>
      <c r="E207" s="25">
        <v>3</v>
      </c>
    </row>
    <row r="208" spans="1:5" s="1" customFormat="1" ht="35.1" customHeight="1" x14ac:dyDescent="0.2">
      <c r="A208" s="21" t="s">
        <v>24</v>
      </c>
      <c r="B208" s="25">
        <v>12</v>
      </c>
      <c r="C208" s="25">
        <v>12</v>
      </c>
      <c r="D208" s="25">
        <v>1</v>
      </c>
      <c r="E208" s="25">
        <v>1</v>
      </c>
    </row>
    <row r="209" spans="1:5" s="1" customFormat="1" ht="35.1" customHeight="1" x14ac:dyDescent="0.2">
      <c r="A209" s="21" t="s">
        <v>25</v>
      </c>
      <c r="B209" s="25">
        <v>85</v>
      </c>
      <c r="C209" s="25">
        <v>79</v>
      </c>
      <c r="D209" s="25">
        <v>10</v>
      </c>
      <c r="E209" s="25">
        <v>4</v>
      </c>
    </row>
    <row r="210" spans="1:5" s="1" customFormat="1" ht="35.1" customHeight="1" x14ac:dyDescent="0.2">
      <c r="A210" s="21" t="s">
        <v>26</v>
      </c>
      <c r="B210" s="25">
        <v>88</v>
      </c>
      <c r="C210" s="25">
        <v>89</v>
      </c>
      <c r="D210" s="25">
        <v>7</v>
      </c>
      <c r="E210" s="25">
        <v>8</v>
      </c>
    </row>
    <row r="211" spans="1:5" s="1" customFormat="1" ht="35.1" customHeight="1" x14ac:dyDescent="0.2">
      <c r="A211" s="21" t="s">
        <v>27</v>
      </c>
      <c r="B211" s="25">
        <v>6</v>
      </c>
      <c r="C211" s="25">
        <v>10</v>
      </c>
      <c r="D211" s="25">
        <v>0</v>
      </c>
      <c r="E211" s="25">
        <v>4</v>
      </c>
    </row>
    <row r="212" spans="1:5" s="1" customFormat="1" ht="35.1" customHeight="1" x14ac:dyDescent="0.2">
      <c r="A212" s="21" t="s">
        <v>28</v>
      </c>
      <c r="B212" s="25">
        <v>30</v>
      </c>
      <c r="C212" s="25">
        <v>30</v>
      </c>
      <c r="D212" s="25">
        <v>6</v>
      </c>
      <c r="E212" s="25">
        <v>6</v>
      </c>
    </row>
    <row r="213" spans="1:5" s="1" customFormat="1" ht="35.1" customHeight="1" x14ac:dyDescent="0.2">
      <c r="A213" s="8"/>
      <c r="B213" s="24"/>
      <c r="C213" s="24"/>
      <c r="D213" s="24"/>
      <c r="E213" s="24"/>
    </row>
    <row r="214" spans="1:5" s="1" customFormat="1" ht="24" customHeight="1" x14ac:dyDescent="0.2">
      <c r="A214" s="16" t="s">
        <v>41</v>
      </c>
      <c r="B214" s="5"/>
      <c r="C214" s="5"/>
      <c r="D214" s="5"/>
      <c r="E214" s="17" t="s">
        <v>34</v>
      </c>
    </row>
    <row r="215" spans="1:5" s="1" customFormat="1" ht="24" customHeight="1" x14ac:dyDescent="0.2">
      <c r="A215" s="18" t="s">
        <v>43</v>
      </c>
      <c r="B215" s="2"/>
      <c r="C215" s="2"/>
      <c r="D215" s="2"/>
      <c r="E215" s="19"/>
    </row>
  </sheetData>
  <mergeCells count="5">
    <mergeCell ref="B179:E179"/>
    <mergeCell ref="B3:E3"/>
    <mergeCell ref="B47:E47"/>
    <mergeCell ref="B91:E91"/>
    <mergeCell ref="B135:E13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8" fitToWidth="0" orientation="portrait" useFirstPageNumber="1" r:id="rId1"/>
  <headerFooter scaleWithDoc="0" alignWithMargins="0">
    <oddHeader>&amp;L&amp;"ＭＳ ゴシック,標準"人口･世帯&amp;R&amp;"ＭＳ ゴシック,標準"人口･世帯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19産業、常住地・従業地別就業者数－市町－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2020-04-27T23:12:24Z</dcterms:created>
  <dcterms:modified xsi:type="dcterms:W3CDTF">2022-03-17T02:14:08Z</dcterms:modified>
</cp:coreProperties>
</file>