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3480" yWindow="825" windowWidth="18780" windowHeight="13620" tabRatio="851"/>
  </bookViews>
  <sheets>
    <sheet name="#8年次別出生、死亡、死産、婚姻及び離婚" sheetId="4" r:id="rId1"/>
  </sheets>
  <calcPr calcId="162913"/>
</workbook>
</file>

<file path=xl/calcChain.xml><?xml version="1.0" encoding="utf-8"?>
<calcChain xmlns="http://schemas.openxmlformats.org/spreadsheetml/2006/main">
  <c r="L28" i="4" l="1"/>
</calcChain>
</file>

<file path=xl/sharedStrings.xml><?xml version="1.0" encoding="utf-8"?>
<sst xmlns="http://schemas.openxmlformats.org/spreadsheetml/2006/main" count="51" uniqueCount="38">
  <si>
    <t>出      生</t>
  </si>
  <si>
    <t>死      亡</t>
  </si>
  <si>
    <t>死      産</t>
  </si>
  <si>
    <t>婚      姻</t>
  </si>
  <si>
    <t>離      婚</t>
  </si>
  <si>
    <t>自 然 増 加</t>
  </si>
  <si>
    <t>総  数</t>
  </si>
  <si>
    <t>率</t>
  </si>
  <si>
    <t xml:space="preserve">  7</t>
  </si>
  <si>
    <t>８. 年 次 別 出 生､ 死 亡､ 死 産､ 婚 姻 及 び 離 婚</t>
    <rPh sb="9" eb="12">
      <t>シュッショウ</t>
    </rPh>
    <rPh sb="14" eb="17">
      <t>シボウ</t>
    </rPh>
    <rPh sb="19" eb="22">
      <t>シザン</t>
    </rPh>
    <rPh sb="24" eb="27">
      <t>コンイン</t>
    </rPh>
    <rPh sb="28" eb="29">
      <t>オヨ</t>
    </rPh>
    <rPh sb="32" eb="35">
      <t>リコン</t>
    </rPh>
    <phoneticPr fontId="4"/>
  </si>
  <si>
    <t xml:space="preserve"> 12</t>
  </si>
  <si>
    <t xml:space="preserve"> 14</t>
  </si>
  <si>
    <t xml:space="preserve"> 15</t>
  </si>
  <si>
    <t xml:space="preserve"> 13</t>
  </si>
  <si>
    <t>注１ 率は人口1,000人対､死産は出産1,000人対。</t>
    <phoneticPr fontId="4"/>
  </si>
  <si>
    <t>人</t>
    <rPh sb="0" eb="1">
      <t>ニン</t>
    </rPh>
    <phoneticPr fontId="1"/>
  </si>
  <si>
    <t>胎</t>
    <rPh sb="0" eb="1">
      <t>ハラ</t>
    </rPh>
    <phoneticPr fontId="1"/>
  </si>
  <si>
    <t>組</t>
    <rPh sb="0" eb="1">
      <t>クミ</t>
    </rPh>
    <phoneticPr fontId="1"/>
  </si>
  <si>
    <t xml:space="preserve"> 16</t>
  </si>
  <si>
    <t xml:space="preserve"> 17</t>
  </si>
  <si>
    <t>平成2年</t>
    <rPh sb="0" eb="2">
      <t>ヘイセイ</t>
    </rPh>
    <rPh sb="3" eb="4">
      <t>ネン</t>
    </rPh>
    <phoneticPr fontId="1"/>
  </si>
  <si>
    <t xml:space="preserve"> 21</t>
  </si>
  <si>
    <t xml:space="preserve"> 18</t>
  </si>
  <si>
    <t xml:space="preserve"> 19</t>
  </si>
  <si>
    <t xml:space="preserve"> 20</t>
  </si>
  <si>
    <t xml:space="preserve"> 22</t>
  </si>
  <si>
    <t xml:space="preserve"> 23</t>
  </si>
  <si>
    <t xml:space="preserve"> 24</t>
  </si>
  <si>
    <t xml:space="preserve"> 25</t>
  </si>
  <si>
    <t>資料 厚生労働省｢人口動態調査｣</t>
    <rPh sb="5" eb="7">
      <t>ロウドウ</t>
    </rPh>
    <rPh sb="13" eb="15">
      <t>チョウサ</t>
    </rPh>
    <phoneticPr fontId="4"/>
  </si>
  <si>
    <t xml:space="preserve"> 27</t>
  </si>
  <si>
    <t xml:space="preserve"> 28</t>
  </si>
  <si>
    <t xml:space="preserve">  ２ 率の算出には国勢調査の年はその結果、それ以外の年は総務省統計局の</t>
    <phoneticPr fontId="4"/>
  </si>
  <si>
    <t xml:space="preserve">     各年10月1日現在の推計人口から日本人人口を分母として用いた。</t>
    <phoneticPr fontId="1"/>
  </si>
  <si>
    <t xml:space="preserve"> 26</t>
  </si>
  <si>
    <t xml:space="preserve"> 29</t>
  </si>
  <si>
    <t xml:space="preserve"> 30</t>
  </si>
  <si>
    <t>31（令和元）</t>
    <rPh sb="3" eb="5">
      <t>レイワ</t>
    </rPh>
    <rPh sb="5" eb="6">
      <t>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</si>
</sst>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;&quot;△ &quot;#,##0.00"/>
    <numFmt numFmtId="177" formatCode="#,##0.0;&quot;△ &quot;#,##0.0"/>
    <numFmt numFmtId="178" formatCode="#,##0;&quot;△ &quot;#,##0"/>
    <numFmt numFmtId="179" formatCode="#,##0;[Red]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2" fillId="0" borderId="1" xfId="0" applyNumberFormat="1" applyFont="1" applyFill="1" applyBorder="1" applyAlignment="1" applyProtection="1">
      <alignment horizontal="left"/>
    </xf>
    <xf numFmtId="179" fontId="2" fillId="0" borderId="0" xfId="0" applyNumberFormat="1" applyFont="1" applyFill="1" applyBorder="1" applyProtection="1">
      <protection locked="0"/>
    </xf>
    <xf numFmtId="177" fontId="2" fillId="0" borderId="0" xfId="0" applyNumberFormat="1" applyFont="1" applyFill="1" applyBorder="1" applyProtection="1">
      <protection locked="0"/>
    </xf>
    <xf numFmtId="0" fontId="2" fillId="0" borderId="0" xfId="0" applyFont="1" applyFill="1"/>
    <xf numFmtId="0" fontId="2" fillId="0" borderId="0" xfId="0" applyNumberFormat="1" applyFont="1" applyFill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5" fillId="0" borderId="0" xfId="0" applyNumberFormat="1" applyFont="1" applyFill="1" applyAlignment="1" applyProtection="1">
      <alignment horizontal="centerContinuous"/>
    </xf>
    <xf numFmtId="0" fontId="2" fillId="0" borderId="0" xfId="0" applyNumberFormat="1" applyFont="1" applyFill="1"/>
    <xf numFmtId="0" fontId="2" fillId="0" borderId="5" xfId="0" applyNumberFormat="1" applyFont="1" applyFill="1" applyBorder="1" applyAlignment="1" applyProtection="1">
      <alignment horizontal="centerContinuous" vertical="center"/>
    </xf>
    <xf numFmtId="0" fontId="2" fillId="0" borderId="3" xfId="0" applyNumberFormat="1" applyFont="1" applyFill="1" applyBorder="1" applyAlignment="1">
      <alignment horizontal="centerContinuous" vertical="center"/>
    </xf>
    <xf numFmtId="179" fontId="2" fillId="0" borderId="0" xfId="0" applyNumberFormat="1" applyFont="1" applyFill="1"/>
    <xf numFmtId="0" fontId="2" fillId="0" borderId="1" xfId="0" applyNumberFormat="1" applyFont="1" applyFill="1" applyBorder="1"/>
    <xf numFmtId="0" fontId="2" fillId="0" borderId="1" xfId="0" applyNumberFormat="1" applyFont="1" applyFill="1" applyBorder="1" applyAlignment="1" applyProtection="1">
      <alignment horizontal="right"/>
    </xf>
    <xf numFmtId="179" fontId="2" fillId="0" borderId="8" xfId="0" applyNumberFormat="1" applyFont="1" applyFill="1" applyBorder="1" applyProtection="1">
      <protection locked="0"/>
    </xf>
    <xf numFmtId="178" fontId="2" fillId="0" borderId="0" xfId="0" applyNumberFormat="1" applyFont="1" applyFill="1" applyBorder="1" applyProtection="1">
      <protection locked="0"/>
    </xf>
    <xf numFmtId="0" fontId="2" fillId="0" borderId="0" xfId="0" quotePrefix="1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/>
    </xf>
    <xf numFmtId="176" fontId="2" fillId="0" borderId="0" xfId="0" applyNumberFormat="1" applyFont="1" applyFill="1" applyBorder="1" applyProtection="1">
      <protection locked="0"/>
    </xf>
    <xf numFmtId="0" fontId="2" fillId="0" borderId="6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 applyProtection="1">
      <alignment horizontal="right" vertical="center"/>
    </xf>
    <xf numFmtId="0" fontId="2" fillId="0" borderId="6" xfId="0" applyNumberFormat="1" applyFont="1" applyFill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horizontal="left"/>
    </xf>
    <xf numFmtId="0" fontId="2" fillId="0" borderId="6" xfId="0" applyFont="1" applyFill="1" applyBorder="1"/>
    <xf numFmtId="0" fontId="2" fillId="0" borderId="6" xfId="0" applyFont="1" applyFill="1" applyBorder="1" applyAlignment="1" applyProtection="1">
      <alignment horizontal="right" vertical="top"/>
    </xf>
    <xf numFmtId="0" fontId="2" fillId="0" borderId="0" xfId="0" quotePrefix="1" applyNumberFormat="1" applyFont="1" applyFill="1" applyBorder="1" applyAlignment="1" applyProtection="1">
      <alignment horizontal="center" vertical="center"/>
    </xf>
    <xf numFmtId="179" fontId="2" fillId="0" borderId="8" xfId="0" applyNumberFormat="1" applyFont="1" applyFill="1" applyBorder="1" applyAlignment="1" applyProtection="1">
      <alignment vertical="center"/>
      <protection locked="0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179" fontId="2" fillId="0" borderId="0" xfId="0" applyNumberFormat="1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2" fillId="0" borderId="2" xfId="0" quotePrefix="1" applyNumberFormat="1" applyFont="1" applyFill="1" applyBorder="1" applyAlignment="1" applyProtection="1">
      <alignment horizontal="center" vertical="center"/>
    </xf>
    <xf numFmtId="179" fontId="2" fillId="0" borderId="8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right" vertical="center"/>
    </xf>
    <xf numFmtId="0" fontId="2" fillId="0" borderId="2" xfId="1" quotePrefix="1" applyNumberFormat="1" applyFont="1" applyFill="1" applyBorder="1" applyAlignment="1" applyProtection="1">
      <alignment horizontal="center" vertical="center"/>
    </xf>
    <xf numFmtId="179" fontId="2" fillId="0" borderId="8" xfId="1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179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2" xfId="0" applyFont="1" applyFill="1" applyBorder="1" applyAlignment="1" applyProtection="1">
      <alignment horizontal="center" vertical="center"/>
    </xf>
    <xf numFmtId="179" fontId="3" fillId="0" borderId="8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179" fontId="3" fillId="0" borderId="5" xfId="0" applyNumberFormat="1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/>
    </xf>
    <xf numFmtId="179" fontId="3" fillId="0" borderId="3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vertical="center"/>
    </xf>
  </cellXfs>
  <cellStyles count="2">
    <cellStyle name="標準" xfId="0" builtinId="0"/>
    <cellStyle name="標準_02_007_012人口・世帯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33"/>
  <sheetViews>
    <sheetView showGridLines="0" tabSelected="1" zoomScale="80" zoomScaleNormal="80" zoomScaleSheetLayoutView="75" workbookViewId="0">
      <pane xSplit="1" ySplit="4" topLeftCell="B5" activePane="bottomRight" state="frozen"/>
      <selection activeCell="F36" sqref="F36"/>
      <selection pane="topRight" activeCell="F36" sqref="F36"/>
      <selection pane="bottomLeft" activeCell="F36" sqref="F36"/>
      <selection pane="bottomRight" activeCell="P26" sqref="P26"/>
    </sheetView>
  </sheetViews>
  <sheetFormatPr defaultColWidth="10.875" defaultRowHeight="17.25" x14ac:dyDescent="0.2"/>
  <cols>
    <col min="1" max="1" width="14" style="4" customWidth="1"/>
    <col min="2" max="2" width="13.125" style="4" customWidth="1"/>
    <col min="3" max="3" width="10.125" style="4" customWidth="1"/>
    <col min="4" max="4" width="13.125" style="4" customWidth="1"/>
    <col min="5" max="5" width="10.125" style="4" customWidth="1"/>
    <col min="6" max="6" width="13.125" style="4" customWidth="1"/>
    <col min="7" max="7" width="10.125" style="4" customWidth="1"/>
    <col min="8" max="8" width="13.125" style="4" customWidth="1"/>
    <col min="9" max="9" width="10.125" style="4" customWidth="1"/>
    <col min="10" max="10" width="13.125" style="4" customWidth="1"/>
    <col min="11" max="11" width="10.125" style="4" customWidth="1"/>
    <col min="12" max="12" width="13.125" style="4" customWidth="1"/>
    <col min="13" max="13" width="9.375" style="4" customWidth="1"/>
    <col min="14" max="16384" width="10.875" style="4"/>
  </cols>
  <sheetData>
    <row r="1" spans="1:15" s="10" customFormat="1" ht="27" customHeight="1" x14ac:dyDescent="0.25">
      <c r="A1" s="9" t="s">
        <v>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10" customFormat="1" ht="24.95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"/>
      <c r="M2" s="15"/>
    </row>
    <row r="3" spans="1:15" s="5" customFormat="1" ht="26.25" customHeight="1" thickTop="1" x14ac:dyDescent="0.15">
      <c r="B3" s="11" t="s">
        <v>0</v>
      </c>
      <c r="C3" s="12"/>
      <c r="D3" s="11" t="s">
        <v>1</v>
      </c>
      <c r="E3" s="12"/>
      <c r="F3" s="11" t="s">
        <v>2</v>
      </c>
      <c r="G3" s="12"/>
      <c r="H3" s="11" t="s">
        <v>3</v>
      </c>
      <c r="I3" s="12"/>
      <c r="J3" s="11" t="s">
        <v>4</v>
      </c>
      <c r="K3" s="12"/>
      <c r="L3" s="11" t="s">
        <v>5</v>
      </c>
      <c r="M3" s="12"/>
    </row>
    <row r="4" spans="1:15" s="5" customFormat="1" ht="26.25" customHeight="1" x14ac:dyDescent="0.15">
      <c r="A4" s="6"/>
      <c r="B4" s="7" t="s">
        <v>6</v>
      </c>
      <c r="C4" s="7" t="s">
        <v>7</v>
      </c>
      <c r="D4" s="7" t="s">
        <v>6</v>
      </c>
      <c r="E4" s="7" t="s">
        <v>7</v>
      </c>
      <c r="F4" s="7" t="s">
        <v>6</v>
      </c>
      <c r="G4" s="7" t="s">
        <v>7</v>
      </c>
      <c r="H4" s="7" t="s">
        <v>6</v>
      </c>
      <c r="I4" s="7" t="s">
        <v>7</v>
      </c>
      <c r="J4" s="7" t="s">
        <v>6</v>
      </c>
      <c r="K4" s="7" t="s">
        <v>7</v>
      </c>
      <c r="L4" s="7" t="s">
        <v>6</v>
      </c>
      <c r="M4" s="7" t="s">
        <v>7</v>
      </c>
    </row>
    <row r="5" spans="1:15" s="5" customFormat="1" ht="19.5" customHeight="1" x14ac:dyDescent="0.15">
      <c r="A5" s="21"/>
      <c r="B5" s="22" t="s">
        <v>15</v>
      </c>
      <c r="C5" s="23"/>
      <c r="D5" s="23" t="s">
        <v>15</v>
      </c>
      <c r="E5" s="23"/>
      <c r="F5" s="23" t="s">
        <v>16</v>
      </c>
      <c r="G5" s="23"/>
      <c r="H5" s="23" t="s">
        <v>17</v>
      </c>
      <c r="I5" s="23"/>
      <c r="J5" s="23" t="s">
        <v>17</v>
      </c>
      <c r="K5" s="23"/>
      <c r="L5" s="23" t="s">
        <v>15</v>
      </c>
      <c r="M5" s="23"/>
    </row>
    <row r="6" spans="1:15" ht="21.6" customHeight="1" x14ac:dyDescent="0.2">
      <c r="A6" s="18" t="s">
        <v>20</v>
      </c>
      <c r="B6" s="16">
        <v>17917</v>
      </c>
      <c r="C6" s="3">
        <v>10.1</v>
      </c>
      <c r="D6" s="2">
        <v>13630</v>
      </c>
      <c r="E6" s="3">
        <v>7.6</v>
      </c>
      <c r="F6" s="2">
        <v>717</v>
      </c>
      <c r="G6" s="3">
        <v>38.5</v>
      </c>
      <c r="H6" s="2">
        <v>9779</v>
      </c>
      <c r="I6" s="3">
        <v>5.4</v>
      </c>
      <c r="J6" s="2">
        <v>1918</v>
      </c>
      <c r="K6" s="20">
        <v>1.08</v>
      </c>
      <c r="L6" s="17">
        <v>4287</v>
      </c>
      <c r="M6" s="3">
        <v>2.4</v>
      </c>
      <c r="O6" s="13"/>
    </row>
    <row r="7" spans="1:15" ht="21.6" customHeight="1" x14ac:dyDescent="0.2">
      <c r="A7" s="18" t="s">
        <v>8</v>
      </c>
      <c r="B7" s="16">
        <v>17500</v>
      </c>
      <c r="C7" s="3">
        <v>9.6</v>
      </c>
      <c r="D7" s="2">
        <v>15072</v>
      </c>
      <c r="E7" s="3">
        <v>8.3000000000000007</v>
      </c>
      <c r="F7" s="2">
        <v>509</v>
      </c>
      <c r="G7" s="3">
        <v>28.3</v>
      </c>
      <c r="H7" s="2">
        <v>10631</v>
      </c>
      <c r="I7" s="3">
        <v>5.8</v>
      </c>
      <c r="J7" s="2">
        <v>2510</v>
      </c>
      <c r="K7" s="20">
        <v>1.38</v>
      </c>
      <c r="L7" s="17">
        <v>2428</v>
      </c>
      <c r="M7" s="3">
        <v>1.3</v>
      </c>
      <c r="O7" s="13"/>
    </row>
    <row r="8" spans="1:15" ht="21.6" customHeight="1" x14ac:dyDescent="0.2">
      <c r="A8" s="18" t="s">
        <v>10</v>
      </c>
      <c r="B8" s="16">
        <v>17726</v>
      </c>
      <c r="C8" s="3">
        <v>9.6999999999999993</v>
      </c>
      <c r="D8" s="2">
        <v>15292</v>
      </c>
      <c r="E8" s="3">
        <v>8.3000000000000007</v>
      </c>
      <c r="F8" s="2">
        <v>496</v>
      </c>
      <c r="G8" s="3">
        <v>27.2</v>
      </c>
      <c r="H8" s="2">
        <v>11271</v>
      </c>
      <c r="I8" s="3">
        <v>6.0683590879209444</v>
      </c>
      <c r="J8" s="2">
        <v>3549</v>
      </c>
      <c r="K8" s="20">
        <v>1.94</v>
      </c>
      <c r="L8" s="17">
        <v>2434</v>
      </c>
      <c r="M8" s="3">
        <v>1.3104769780853145</v>
      </c>
      <c r="O8" s="13"/>
    </row>
    <row r="9" spans="1:15" s="33" customFormat="1" ht="21.6" customHeight="1" x14ac:dyDescent="0.2">
      <c r="A9" s="27" t="s">
        <v>13</v>
      </c>
      <c r="B9" s="28">
        <v>17094</v>
      </c>
      <c r="C9" s="29">
        <v>9.3000000000000007</v>
      </c>
      <c r="D9" s="30">
        <v>15052</v>
      </c>
      <c r="E9" s="29">
        <v>8.1999999999999993</v>
      </c>
      <c r="F9" s="30">
        <v>501</v>
      </c>
      <c r="G9" s="29">
        <v>28.5</v>
      </c>
      <c r="H9" s="30">
        <v>10946</v>
      </c>
      <c r="I9" s="29">
        <v>6</v>
      </c>
      <c r="J9" s="30">
        <v>3955</v>
      </c>
      <c r="K9" s="31">
        <v>2.16</v>
      </c>
      <c r="L9" s="32">
        <v>2042</v>
      </c>
      <c r="M9" s="29">
        <v>1.1000000000000001</v>
      </c>
      <c r="O9" s="13"/>
    </row>
    <row r="10" spans="1:15" s="33" customFormat="1" ht="21.6" customHeight="1" x14ac:dyDescent="0.2">
      <c r="A10" s="27" t="s">
        <v>11</v>
      </c>
      <c r="B10" s="28">
        <v>17190</v>
      </c>
      <c r="C10" s="29">
        <v>9.4</v>
      </c>
      <c r="D10" s="30">
        <v>15307</v>
      </c>
      <c r="E10" s="29">
        <v>8.4</v>
      </c>
      <c r="F10" s="30">
        <v>504</v>
      </c>
      <c r="G10" s="29">
        <v>28.5</v>
      </c>
      <c r="H10" s="30">
        <v>10511</v>
      </c>
      <c r="I10" s="29">
        <v>5.7</v>
      </c>
      <c r="J10" s="30">
        <v>4088</v>
      </c>
      <c r="K10" s="31">
        <v>2.23</v>
      </c>
      <c r="L10" s="32">
        <v>1883</v>
      </c>
      <c r="M10" s="29">
        <v>1</v>
      </c>
      <c r="O10" s="13"/>
    </row>
    <row r="11" spans="1:15" s="33" customFormat="1" ht="21.6" customHeight="1" x14ac:dyDescent="0.2">
      <c r="A11" s="27" t="s">
        <v>12</v>
      </c>
      <c r="B11" s="28">
        <v>16497</v>
      </c>
      <c r="C11" s="29">
        <v>9</v>
      </c>
      <c r="D11" s="30">
        <v>15872</v>
      </c>
      <c r="E11" s="29">
        <v>8.6999999999999993</v>
      </c>
      <c r="F11" s="30">
        <v>441</v>
      </c>
      <c r="G11" s="29">
        <v>26</v>
      </c>
      <c r="H11" s="30">
        <v>10156</v>
      </c>
      <c r="I11" s="29">
        <v>5.5</v>
      </c>
      <c r="J11" s="30">
        <v>3895</v>
      </c>
      <c r="K11" s="31">
        <v>2.12</v>
      </c>
      <c r="L11" s="32">
        <v>625</v>
      </c>
      <c r="M11" s="29">
        <v>0.3</v>
      </c>
      <c r="O11" s="13"/>
    </row>
    <row r="12" spans="1:15" s="33" customFormat="1" ht="21.6" customHeight="1" x14ac:dyDescent="0.2">
      <c r="A12" s="27" t="s">
        <v>18</v>
      </c>
      <c r="B12" s="28">
        <v>16287</v>
      </c>
      <c r="C12" s="29">
        <v>8.8854337152209499</v>
      </c>
      <c r="D12" s="30">
        <v>16030</v>
      </c>
      <c r="E12" s="29">
        <v>8.7452264048008725</v>
      </c>
      <c r="F12" s="30">
        <v>395</v>
      </c>
      <c r="G12" s="29">
        <v>23.678216041242056</v>
      </c>
      <c r="H12" s="30">
        <v>9600</v>
      </c>
      <c r="I12" s="29">
        <v>5.2373158756137483</v>
      </c>
      <c r="J12" s="30">
        <v>3595</v>
      </c>
      <c r="K12" s="31">
        <v>1.9612656846699399</v>
      </c>
      <c r="L12" s="32">
        <v>257</v>
      </c>
      <c r="M12" s="29">
        <v>0.14020731042007639</v>
      </c>
      <c r="O12" s="13"/>
    </row>
    <row r="13" spans="1:15" s="33" customFormat="1" ht="21.6" customHeight="1" x14ac:dyDescent="0.2">
      <c r="A13" s="27" t="s">
        <v>19</v>
      </c>
      <c r="B13" s="28">
        <v>15345</v>
      </c>
      <c r="C13" s="29">
        <v>8.4</v>
      </c>
      <c r="D13" s="30">
        <v>17154</v>
      </c>
      <c r="E13" s="29">
        <v>9.4</v>
      </c>
      <c r="F13" s="30">
        <v>417</v>
      </c>
      <c r="G13" s="29">
        <v>26.5</v>
      </c>
      <c r="H13" s="30">
        <v>9640</v>
      </c>
      <c r="I13" s="29">
        <v>5.3</v>
      </c>
      <c r="J13" s="30">
        <v>3700</v>
      </c>
      <c r="K13" s="31">
        <v>2.02</v>
      </c>
      <c r="L13" s="32">
        <v>-1809</v>
      </c>
      <c r="M13" s="29">
        <v>-1</v>
      </c>
      <c r="O13" s="13"/>
    </row>
    <row r="14" spans="1:15" s="33" customFormat="1" ht="21.6" customHeight="1" x14ac:dyDescent="0.2">
      <c r="A14" s="27" t="s">
        <v>22</v>
      </c>
      <c r="B14" s="28">
        <v>15816</v>
      </c>
      <c r="C14" s="29">
        <v>8.6</v>
      </c>
      <c r="D14" s="30">
        <v>17156</v>
      </c>
      <c r="E14" s="29">
        <v>9.4</v>
      </c>
      <c r="F14" s="30">
        <v>426</v>
      </c>
      <c r="G14" s="29">
        <v>26.2</v>
      </c>
      <c r="H14" s="30">
        <v>9889</v>
      </c>
      <c r="I14" s="29">
        <v>5.4</v>
      </c>
      <c r="J14" s="30">
        <v>3508</v>
      </c>
      <c r="K14" s="31">
        <v>1.91</v>
      </c>
      <c r="L14" s="32">
        <v>-1340</v>
      </c>
      <c r="M14" s="29">
        <v>-0.7</v>
      </c>
      <c r="O14" s="13"/>
    </row>
    <row r="15" spans="1:15" s="33" customFormat="1" ht="21.6" customHeight="1" x14ac:dyDescent="0.2">
      <c r="A15" s="34" t="s">
        <v>23</v>
      </c>
      <c r="B15" s="35">
        <v>15716</v>
      </c>
      <c r="C15" s="36">
        <v>8.6</v>
      </c>
      <c r="D15" s="37">
        <v>17141</v>
      </c>
      <c r="E15" s="36">
        <v>9.4</v>
      </c>
      <c r="F15" s="37">
        <v>363</v>
      </c>
      <c r="G15" s="36">
        <v>22.6</v>
      </c>
      <c r="H15" s="37">
        <v>9919</v>
      </c>
      <c r="I15" s="36">
        <v>5.4</v>
      </c>
      <c r="J15" s="37">
        <v>3377</v>
      </c>
      <c r="K15" s="38">
        <v>1.84</v>
      </c>
      <c r="L15" s="39">
        <v>-1425</v>
      </c>
      <c r="M15" s="36">
        <v>-0.8</v>
      </c>
      <c r="O15" s="13"/>
    </row>
    <row r="16" spans="1:15" s="33" customFormat="1" ht="21.6" customHeight="1" x14ac:dyDescent="0.2">
      <c r="A16" s="27" t="s">
        <v>24</v>
      </c>
      <c r="B16" s="35">
        <v>15633</v>
      </c>
      <c r="C16" s="36">
        <v>8.6</v>
      </c>
      <c r="D16" s="37">
        <v>17904</v>
      </c>
      <c r="E16" s="36">
        <v>9.8000000000000007</v>
      </c>
      <c r="F16" s="37">
        <v>349</v>
      </c>
      <c r="G16" s="36">
        <v>21.8</v>
      </c>
      <c r="H16" s="37">
        <v>9937</v>
      </c>
      <c r="I16" s="36">
        <v>5.4</v>
      </c>
      <c r="J16" s="37">
        <v>3402</v>
      </c>
      <c r="K16" s="38">
        <v>1.86</v>
      </c>
      <c r="L16" s="39">
        <v>-2271</v>
      </c>
      <c r="M16" s="36">
        <v>-1.2</v>
      </c>
      <c r="O16" s="13"/>
    </row>
    <row r="17" spans="1:15" s="33" customFormat="1" ht="21.6" customHeight="1" x14ac:dyDescent="0.2">
      <c r="A17" s="27" t="s">
        <v>21</v>
      </c>
      <c r="B17" s="35">
        <v>15614</v>
      </c>
      <c r="C17" s="36">
        <v>8.6</v>
      </c>
      <c r="D17" s="37">
        <v>17590</v>
      </c>
      <c r="E17" s="36">
        <v>9.6</v>
      </c>
      <c r="F17" s="37">
        <v>339</v>
      </c>
      <c r="G17" s="36">
        <v>21.2</v>
      </c>
      <c r="H17" s="37">
        <v>9720</v>
      </c>
      <c r="I17" s="36">
        <v>5.3</v>
      </c>
      <c r="J17" s="37">
        <v>3438</v>
      </c>
      <c r="K17" s="38">
        <v>1.89</v>
      </c>
      <c r="L17" s="39">
        <v>-1976</v>
      </c>
      <c r="M17" s="36">
        <v>-1.1000000000000001</v>
      </c>
      <c r="O17" s="13"/>
    </row>
    <row r="18" spans="1:15" s="40" customFormat="1" ht="21.6" customHeight="1" x14ac:dyDescent="0.2">
      <c r="A18" s="27" t="s">
        <v>25</v>
      </c>
      <c r="B18" s="35">
        <v>15262</v>
      </c>
      <c r="C18" s="36">
        <v>8.4</v>
      </c>
      <c r="D18" s="37">
        <v>18691</v>
      </c>
      <c r="E18" s="36">
        <v>10.3</v>
      </c>
      <c r="F18" s="37">
        <v>335</v>
      </c>
      <c r="G18" s="36">
        <v>21.5</v>
      </c>
      <c r="H18" s="37">
        <v>9396</v>
      </c>
      <c r="I18" s="36">
        <v>5.2</v>
      </c>
      <c r="J18" s="37">
        <v>3461</v>
      </c>
      <c r="K18" s="38">
        <v>1.9</v>
      </c>
      <c r="L18" s="39">
        <v>-3429</v>
      </c>
      <c r="M18" s="36">
        <v>-1.9</v>
      </c>
      <c r="O18" s="13"/>
    </row>
    <row r="19" spans="1:15" s="33" customFormat="1" ht="21.6" customHeight="1" x14ac:dyDescent="0.2">
      <c r="A19" s="34" t="s">
        <v>26</v>
      </c>
      <c r="B19" s="35">
        <v>15080</v>
      </c>
      <c r="C19" s="36">
        <v>8.3000000000000007</v>
      </c>
      <c r="D19" s="37">
        <v>19271</v>
      </c>
      <c r="E19" s="36">
        <v>10.6</v>
      </c>
      <c r="F19" s="37">
        <v>333</v>
      </c>
      <c r="G19" s="36">
        <v>21.6</v>
      </c>
      <c r="H19" s="37">
        <v>8947</v>
      </c>
      <c r="I19" s="36">
        <v>4.9000000000000004</v>
      </c>
      <c r="J19" s="37">
        <v>3264</v>
      </c>
      <c r="K19" s="38">
        <v>1.8</v>
      </c>
      <c r="L19" s="39">
        <v>-4191</v>
      </c>
      <c r="M19" s="41">
        <v>-2.2677258405492799</v>
      </c>
      <c r="O19" s="13"/>
    </row>
    <row r="20" spans="1:15" s="33" customFormat="1" ht="21.6" customHeight="1" x14ac:dyDescent="0.2">
      <c r="A20" s="34" t="s">
        <v>27</v>
      </c>
      <c r="B20" s="35">
        <v>14729</v>
      </c>
      <c r="C20" s="36">
        <v>8.1</v>
      </c>
      <c r="D20" s="37">
        <v>19210</v>
      </c>
      <c r="E20" s="36">
        <v>10.6</v>
      </c>
      <c r="F20" s="37">
        <v>319</v>
      </c>
      <c r="G20" s="36">
        <v>21.2</v>
      </c>
      <c r="H20" s="37">
        <v>9006</v>
      </c>
      <c r="I20" s="36">
        <v>5</v>
      </c>
      <c r="J20" s="37">
        <v>3237</v>
      </c>
      <c r="K20" s="38">
        <v>1.79</v>
      </c>
      <c r="L20" s="39">
        <v>-4481</v>
      </c>
      <c r="M20" s="41">
        <v>-2.5</v>
      </c>
      <c r="O20" s="13"/>
    </row>
    <row r="21" spans="1:15" s="49" customFormat="1" ht="21.6" customHeight="1" x14ac:dyDescent="0.2">
      <c r="A21" s="42" t="s">
        <v>28</v>
      </c>
      <c r="B21" s="43">
        <v>14514</v>
      </c>
      <c r="C21" s="44">
        <v>8.1</v>
      </c>
      <c r="D21" s="45">
        <v>19690</v>
      </c>
      <c r="E21" s="44">
        <v>10.9</v>
      </c>
      <c r="F21" s="45">
        <v>304</v>
      </c>
      <c r="G21" s="44">
        <v>20.5</v>
      </c>
      <c r="H21" s="45">
        <v>8844</v>
      </c>
      <c r="I21" s="44">
        <v>4.9000000000000004</v>
      </c>
      <c r="J21" s="45">
        <v>3281</v>
      </c>
      <c r="K21" s="46">
        <v>1.82</v>
      </c>
      <c r="L21" s="47">
        <v>-5176</v>
      </c>
      <c r="M21" s="48">
        <v>-2.9</v>
      </c>
      <c r="O21" s="13"/>
    </row>
    <row r="22" spans="1:15" s="49" customFormat="1" ht="21.6" customHeight="1" x14ac:dyDescent="0.2">
      <c r="A22" s="42" t="s">
        <v>34</v>
      </c>
      <c r="B22" s="43">
        <v>13727</v>
      </c>
      <c r="C22" s="44">
        <v>7.7</v>
      </c>
      <c r="D22" s="45">
        <v>19525</v>
      </c>
      <c r="E22" s="44">
        <v>10.9</v>
      </c>
      <c r="F22" s="45">
        <v>308</v>
      </c>
      <c r="G22" s="44">
        <v>21.9</v>
      </c>
      <c r="H22" s="45">
        <v>8555</v>
      </c>
      <c r="I22" s="44">
        <v>4.8</v>
      </c>
      <c r="J22" s="45">
        <v>3098</v>
      </c>
      <c r="K22" s="46">
        <v>1.73</v>
      </c>
      <c r="L22" s="47">
        <v>-5798</v>
      </c>
      <c r="M22" s="48">
        <v>-3.2</v>
      </c>
      <c r="O22" s="13"/>
    </row>
    <row r="23" spans="1:15" s="49" customFormat="1" ht="21.6" customHeight="1" x14ac:dyDescent="0.2">
      <c r="A23" s="42" t="s">
        <v>30</v>
      </c>
      <c r="B23" s="43">
        <v>13950</v>
      </c>
      <c r="C23" s="44">
        <v>7.8</v>
      </c>
      <c r="D23" s="45">
        <v>20139</v>
      </c>
      <c r="E23" s="44">
        <v>11.3</v>
      </c>
      <c r="F23" s="45">
        <v>284</v>
      </c>
      <c r="G23" s="44">
        <v>20</v>
      </c>
      <c r="H23" s="45">
        <v>8504</v>
      </c>
      <c r="I23" s="44">
        <v>4.8</v>
      </c>
      <c r="J23" s="45">
        <v>3125</v>
      </c>
      <c r="K23" s="46">
        <v>1.75</v>
      </c>
      <c r="L23" s="47">
        <v>-6189</v>
      </c>
      <c r="M23" s="48">
        <v>-3.5</v>
      </c>
      <c r="O23" s="13"/>
    </row>
    <row r="24" spans="1:15" s="49" customFormat="1" ht="21.6" customHeight="1" x14ac:dyDescent="0.2">
      <c r="A24" s="42" t="s">
        <v>31</v>
      </c>
      <c r="B24" s="43">
        <v>13202</v>
      </c>
      <c r="C24" s="44">
        <v>7.4</v>
      </c>
      <c r="D24" s="45">
        <v>19830</v>
      </c>
      <c r="E24" s="44">
        <v>11.2</v>
      </c>
      <c r="F24" s="45">
        <v>272</v>
      </c>
      <c r="G24" s="44">
        <v>20.2</v>
      </c>
      <c r="H24" s="45">
        <v>8174</v>
      </c>
      <c r="I24" s="44">
        <v>4.5999999999999996</v>
      </c>
      <c r="J24" s="45">
        <v>2923</v>
      </c>
      <c r="K24" s="46">
        <v>1.65</v>
      </c>
      <c r="L24" s="47">
        <v>-6628</v>
      </c>
      <c r="M24" s="48">
        <v>-3.7</v>
      </c>
      <c r="O24" s="13"/>
    </row>
    <row r="25" spans="1:15" s="49" customFormat="1" ht="21.6" customHeight="1" x14ac:dyDescent="0.2">
      <c r="A25" s="42" t="s">
        <v>35</v>
      </c>
      <c r="B25" s="43">
        <v>12663</v>
      </c>
      <c r="C25" s="44">
        <v>7.2</v>
      </c>
      <c r="D25" s="45">
        <v>20531</v>
      </c>
      <c r="E25" s="44">
        <v>11.6</v>
      </c>
      <c r="F25" s="45">
        <v>268</v>
      </c>
      <c r="G25" s="44">
        <v>20.7</v>
      </c>
      <c r="H25" s="45">
        <v>7937</v>
      </c>
      <c r="I25" s="44">
        <v>4.5</v>
      </c>
      <c r="J25" s="45">
        <v>2784</v>
      </c>
      <c r="K25" s="46">
        <v>1.58</v>
      </c>
      <c r="L25" s="47">
        <v>-7868</v>
      </c>
      <c r="M25" s="48">
        <v>-4.5</v>
      </c>
      <c r="O25" s="13"/>
    </row>
    <row r="26" spans="1:15" s="49" customFormat="1" ht="21.6" customHeight="1" x14ac:dyDescent="0.2">
      <c r="A26" s="42" t="s">
        <v>36</v>
      </c>
      <c r="B26" s="43">
        <v>12582</v>
      </c>
      <c r="C26" s="44">
        <v>7.2</v>
      </c>
      <c r="D26" s="45">
        <v>20900</v>
      </c>
      <c r="E26" s="44">
        <v>11.9</v>
      </c>
      <c r="F26" s="45">
        <v>251</v>
      </c>
      <c r="G26" s="44">
        <v>19.600000000000001</v>
      </c>
      <c r="H26" s="45">
        <v>7446</v>
      </c>
      <c r="I26" s="44">
        <v>4.3</v>
      </c>
      <c r="J26" s="45">
        <v>2929</v>
      </c>
      <c r="K26" s="46">
        <v>1.67</v>
      </c>
      <c r="L26" s="47">
        <v>-8318</v>
      </c>
      <c r="M26" s="48">
        <v>-4.8</v>
      </c>
      <c r="O26" s="13"/>
    </row>
    <row r="27" spans="1:15" s="50" customFormat="1" ht="21.6" customHeight="1" x14ac:dyDescent="0.2">
      <c r="A27" s="51" t="s">
        <v>37</v>
      </c>
      <c r="B27" s="52">
        <v>11690</v>
      </c>
      <c r="C27" s="53">
        <v>6.7</v>
      </c>
      <c r="D27" s="54">
        <v>20811</v>
      </c>
      <c r="E27" s="53">
        <v>12</v>
      </c>
      <c r="F27" s="54">
        <v>238</v>
      </c>
      <c r="G27" s="53">
        <v>20</v>
      </c>
      <c r="H27" s="54">
        <v>7743</v>
      </c>
      <c r="I27" s="53">
        <v>4.5</v>
      </c>
      <c r="J27" s="54">
        <v>2864</v>
      </c>
      <c r="K27" s="55">
        <v>1.65</v>
      </c>
      <c r="L27" s="56">
        <v>-9121</v>
      </c>
      <c r="M27" s="53">
        <v>-5.3</v>
      </c>
      <c r="O27" s="13"/>
    </row>
    <row r="28" spans="1:15" s="50" customFormat="1" ht="21.6" customHeight="1" x14ac:dyDescent="0.2">
      <c r="A28" s="57">
        <v>2</v>
      </c>
      <c r="B28" s="58">
        <v>11141</v>
      </c>
      <c r="C28" s="59">
        <v>6.5</v>
      </c>
      <c r="D28" s="60">
        <v>20716</v>
      </c>
      <c r="E28" s="59">
        <v>12.1</v>
      </c>
      <c r="F28" s="60">
        <v>211</v>
      </c>
      <c r="G28" s="59">
        <v>18.600000000000001</v>
      </c>
      <c r="H28" s="60">
        <v>6855</v>
      </c>
      <c r="I28" s="59">
        <v>4</v>
      </c>
      <c r="J28" s="60">
        <v>2759</v>
      </c>
      <c r="K28" s="61">
        <v>1.61</v>
      </c>
      <c r="L28" s="62">
        <f>+B28-D28</f>
        <v>-9575</v>
      </c>
      <c r="M28" s="59">
        <v>-5.6</v>
      </c>
      <c r="O28" s="13"/>
    </row>
    <row r="29" spans="1:15" ht="18" customHeight="1" x14ac:dyDescent="0.2">
      <c r="A29" s="24" t="s">
        <v>14</v>
      </c>
      <c r="B29" s="25"/>
      <c r="C29" s="25"/>
      <c r="D29" s="25"/>
      <c r="E29" s="25"/>
      <c r="F29" s="25"/>
      <c r="G29" s="25"/>
      <c r="H29" s="25"/>
      <c r="I29" s="24"/>
      <c r="J29" s="25"/>
      <c r="K29" s="25"/>
      <c r="L29" s="25"/>
      <c r="M29" s="26" t="s">
        <v>29</v>
      </c>
    </row>
    <row r="30" spans="1:15" s="8" customFormat="1" ht="18" customHeight="1" x14ac:dyDescent="0.2">
      <c r="A30" s="19" t="s">
        <v>32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5" ht="18" customHeight="1" x14ac:dyDescent="0.2">
      <c r="A31" s="19" t="s">
        <v>33</v>
      </c>
    </row>
    <row r="32" spans="1:15" ht="18" customHeight="1" x14ac:dyDescent="0.2">
      <c r="A32" s="19"/>
    </row>
    <row r="33" spans="1:1" ht="18" customHeight="1" x14ac:dyDescent="0.2">
      <c r="A33" s="19"/>
    </row>
  </sheetData>
  <phoneticPr fontId="1"/>
  <printOptions verticalCentered="1"/>
  <pageMargins left="0.78740157480314965" right="0.78740157480314965" top="0.78740157480314965" bottom="0.59055118110236227" header="0.39370078740157483" footer="0.31496062992125984"/>
  <pageSetup paperSize="9" scale="81" orientation="landscape" r:id="rId1"/>
  <headerFooter scaleWithDoc="0" alignWithMargins="0">
    <oddHeader>&amp;L&amp;"ＭＳ ゴシック,標準"人口･世帯&amp;R&amp;"ＭＳ ゴシック,標準"人口･世帯</oddHeader>
  </headerFooter>
  <ignoredErrors>
    <ignoredError sqref="A11:N12 A7:N10 V28:XFD28 A26:J26 L26:N26 A14:N25 A13:N13 V13:XFD13 V11:XFD12 V7:XFD10 V26:XFD26 V14:XFD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#8年次別出生、死亡、死産、婚姻及び離婚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2020-04-27T23:11:48Z</dcterms:created>
  <dcterms:modified xsi:type="dcterms:W3CDTF">2022-03-03T04:51:28Z</dcterms:modified>
</cp:coreProperties>
</file>